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tabRatio="703" activeTab="2"/>
  </bookViews>
  <sheets>
    <sheet name="封面" sheetId="8" r:id="rId1"/>
    <sheet name="立项情况描述" sheetId="17" r:id="rId2"/>
    <sheet name="气化装置8月" sheetId="18" r:id="rId3"/>
    <sheet name="气化装置11月" sheetId="9" r:id="rId4"/>
    <sheet name="甲醇装置8月" sheetId="21" r:id="rId5"/>
    <sheet name="甲醇装置11月" sheetId="22" r:id="rId6"/>
    <sheet name="醋酸装置8月" sheetId="23" r:id="rId7"/>
    <sheet name="醋酸装置11月" sheetId="3" r:id="rId8"/>
    <sheet name="乙二醇装置" sheetId="2" r:id="rId9"/>
    <sheet name="电气专业（厂前区、总变）" sheetId="7" r:id="rId10"/>
    <sheet name="仪表专业" sheetId="24" r:id="rId11"/>
    <sheet name="需待定项目" sheetId="25" state="hidden" r:id="rId12"/>
    <sheet name="公用工程（请工艺确认是否有条件）" sheetId="10" r:id="rId13"/>
    <sheet name="单机大修" sheetId="13" r:id="rId14"/>
    <sheet name="大修重点项目" sheetId="12" r:id="rId15"/>
    <sheet name="仪表阀外送清单" sheetId="26" r:id="rId16"/>
    <sheet name="手动阀外送清单" sheetId="15" r:id="rId17"/>
    <sheet name="换热器拆检清单" sheetId="11" r:id="rId18"/>
    <sheet name="甲醇压力容器内外检清单" sheetId="27" r:id="rId19"/>
    <sheet name="乙二醇压力容器内外检清单" sheetId="28" r:id="rId20"/>
  </sheets>
  <definedNames>
    <definedName name="_xlnm._FilterDatabase" localSheetId="2" hidden="1">气化装置8月!$A$3:$Z$56</definedName>
    <definedName name="_xlnm._FilterDatabase" localSheetId="3" hidden="1">气化装置11月!$A$3:$AA$60</definedName>
    <definedName name="_xlnm._FilterDatabase" localSheetId="4" hidden="1">甲醇装置8月!$A$3:$Z$113</definedName>
    <definedName name="_xlnm._FilterDatabase" localSheetId="5" hidden="1">甲醇装置11月!$A$3:$Z$97</definedName>
    <definedName name="_xlnm._FilterDatabase" localSheetId="6" hidden="1">醋酸装置8月!$A$3:$Z$96</definedName>
    <definedName name="_xlnm._FilterDatabase" localSheetId="7" hidden="1">醋酸装置11月!$A$3:$XDF$72</definedName>
    <definedName name="_xlnm._FilterDatabase" localSheetId="8" hidden="1">乙二醇装置!$A$3:$Z$50</definedName>
    <definedName name="_xlnm._FilterDatabase" localSheetId="9" hidden="1">'电气专业（厂前区、总变）'!$A$3:$Z$27</definedName>
    <definedName name="_xlnm._FilterDatabase" localSheetId="12" hidden="1">'公用工程（请工艺确认是否有条件）'!$A$3:$Y$30</definedName>
    <definedName name="_xlnm.Print_Area" localSheetId="12">'公用工程（请工艺确认是否有条件）'!$A$1:$Y$30</definedName>
    <definedName name="_xlnm.Print_Area" localSheetId="3">气化装置11月!$A$1:$AE$60</definedName>
    <definedName name="_xlnm.Print_Area" localSheetId="8">乙二醇装置!$A$1:$Z$50</definedName>
    <definedName name="_xlnm.Print_Titles" localSheetId="7">醋酸装置11月!$1:$3</definedName>
    <definedName name="_xlnm.Print_Titles" localSheetId="12">'公用工程（请工艺确认是否有条件）'!$1:$3</definedName>
    <definedName name="_xlnm.Print_Titles" localSheetId="3">气化装置11月!$2:$3</definedName>
    <definedName name="_xlnm.Print_Titles" localSheetId="8">乙二醇装置!$1:$3</definedName>
  </definedNames>
  <calcPr calcId="144525"/>
</workbook>
</file>

<file path=xl/comments1.xml><?xml version="1.0" encoding="utf-8"?>
<comments xmlns="http://schemas.openxmlformats.org/spreadsheetml/2006/main">
  <authors>
    <author>气化装置</author>
  </authors>
  <commentList>
    <comment ref="H85" authorId="0">
      <text>
        <r>
          <rPr>
            <sz val="9"/>
            <rFont val="宋体"/>
            <charset val="134"/>
          </rPr>
          <t>委托设计</t>
        </r>
      </text>
    </comment>
    <comment ref="I85" authorId="0">
      <text>
        <r>
          <rPr>
            <sz val="9"/>
            <rFont val="宋体"/>
            <charset val="134"/>
          </rPr>
          <t>委托设计</t>
        </r>
      </text>
    </comment>
  </commentList>
</comments>
</file>

<file path=xl/comments2.xml><?xml version="1.0" encoding="utf-8"?>
<comments xmlns="http://schemas.openxmlformats.org/spreadsheetml/2006/main">
  <authors>
    <author>123456</author>
  </authors>
  <commentList>
    <comment ref="G36" authorId="0">
      <text>
        <r>
          <rPr>
            <b/>
            <sz val="9"/>
            <rFont val="宋体"/>
            <charset val="134"/>
          </rPr>
          <t>123456:</t>
        </r>
        <r>
          <rPr>
            <sz val="9"/>
            <rFont val="宋体"/>
            <charset val="134"/>
          </rPr>
          <t xml:space="preserve">
二级冷却器</t>
        </r>
      </text>
    </comment>
    <comment ref="G37" authorId="0">
      <text>
        <r>
          <rPr>
            <b/>
            <sz val="9"/>
            <rFont val="宋体"/>
            <charset val="134"/>
          </rPr>
          <t>123456:</t>
        </r>
        <r>
          <rPr>
            <sz val="9"/>
            <rFont val="宋体"/>
            <charset val="134"/>
          </rPr>
          <t xml:space="preserve">
一级冷却器</t>
        </r>
      </text>
    </comment>
    <comment ref="G38" authorId="0">
      <text>
        <r>
          <rPr>
            <b/>
            <sz val="9"/>
            <rFont val="宋体"/>
            <charset val="134"/>
          </rPr>
          <t>123456:</t>
        </r>
        <r>
          <rPr>
            <sz val="9"/>
            <rFont val="宋体"/>
            <charset val="134"/>
          </rPr>
          <t xml:space="preserve">
二级冷却器</t>
        </r>
      </text>
    </comment>
    <comment ref="G39" authorId="0">
      <text>
        <r>
          <rPr>
            <b/>
            <sz val="9"/>
            <rFont val="宋体"/>
            <charset val="134"/>
          </rPr>
          <t>123456:</t>
        </r>
        <r>
          <rPr>
            <sz val="9"/>
            <rFont val="宋体"/>
            <charset val="134"/>
          </rPr>
          <t xml:space="preserve">
冷却器</t>
        </r>
      </text>
    </comment>
    <comment ref="G40" authorId="0">
      <text>
        <r>
          <rPr>
            <b/>
            <sz val="9"/>
            <rFont val="宋体"/>
            <charset val="134"/>
          </rPr>
          <t>123456:</t>
        </r>
        <r>
          <rPr>
            <sz val="9"/>
            <rFont val="宋体"/>
            <charset val="134"/>
          </rPr>
          <t xml:space="preserve">
回路冷却器</t>
        </r>
      </text>
    </comment>
    <comment ref="G61" authorId="0">
      <text>
        <r>
          <rPr>
            <b/>
            <sz val="9"/>
            <rFont val="宋体"/>
            <charset val="134"/>
          </rPr>
          <t>123456:</t>
        </r>
        <r>
          <rPr>
            <sz val="9"/>
            <rFont val="宋体"/>
            <charset val="134"/>
          </rPr>
          <t xml:space="preserve">
一级进气缓冲器</t>
        </r>
      </text>
    </comment>
    <comment ref="G62" authorId="0">
      <text>
        <r>
          <rPr>
            <b/>
            <sz val="9"/>
            <rFont val="宋体"/>
            <charset val="134"/>
          </rPr>
          <t>123456:</t>
        </r>
        <r>
          <rPr>
            <sz val="9"/>
            <rFont val="宋体"/>
            <charset val="134"/>
          </rPr>
          <t xml:space="preserve">
一级排气缓冲器</t>
        </r>
      </text>
    </comment>
    <comment ref="G63" authorId="0">
      <text>
        <r>
          <rPr>
            <b/>
            <sz val="9"/>
            <rFont val="宋体"/>
            <charset val="134"/>
          </rPr>
          <t>123456:</t>
        </r>
        <r>
          <rPr>
            <sz val="9"/>
            <rFont val="宋体"/>
            <charset val="134"/>
          </rPr>
          <t xml:space="preserve">
二级进气缓冲器</t>
        </r>
      </text>
    </comment>
    <comment ref="G64" authorId="0">
      <text>
        <r>
          <rPr>
            <b/>
            <sz val="9"/>
            <rFont val="宋体"/>
            <charset val="134"/>
          </rPr>
          <t>123456:</t>
        </r>
        <r>
          <rPr>
            <sz val="9"/>
            <rFont val="宋体"/>
            <charset val="134"/>
          </rPr>
          <t xml:space="preserve">
二级排气缓冲器</t>
        </r>
      </text>
    </comment>
    <comment ref="G65" authorId="0">
      <text>
        <r>
          <rPr>
            <b/>
            <sz val="9"/>
            <rFont val="宋体"/>
            <charset val="134"/>
          </rPr>
          <t>123456:</t>
        </r>
        <r>
          <rPr>
            <sz val="9"/>
            <rFont val="宋体"/>
            <charset val="134"/>
          </rPr>
          <t xml:space="preserve">
二级分离器</t>
        </r>
      </text>
    </comment>
    <comment ref="G67" authorId="0">
      <text>
        <r>
          <rPr>
            <b/>
            <sz val="9"/>
            <rFont val="宋体"/>
            <charset val="134"/>
          </rPr>
          <t>123456:</t>
        </r>
        <r>
          <rPr>
            <sz val="9"/>
            <rFont val="宋体"/>
            <charset val="134"/>
          </rPr>
          <t xml:space="preserve">
一级进气缓冲器</t>
        </r>
      </text>
    </comment>
    <comment ref="G68" authorId="0">
      <text>
        <r>
          <rPr>
            <b/>
            <sz val="9"/>
            <rFont val="宋体"/>
            <charset val="134"/>
          </rPr>
          <t>123456:</t>
        </r>
        <r>
          <rPr>
            <sz val="9"/>
            <rFont val="宋体"/>
            <charset val="134"/>
          </rPr>
          <t xml:space="preserve">
一级进气缓冲器</t>
        </r>
      </text>
    </comment>
    <comment ref="G69" authorId="0">
      <text>
        <r>
          <rPr>
            <b/>
            <sz val="9"/>
            <rFont val="宋体"/>
            <charset val="134"/>
          </rPr>
          <t>123456:</t>
        </r>
        <r>
          <rPr>
            <sz val="9"/>
            <rFont val="宋体"/>
            <charset val="134"/>
          </rPr>
          <t xml:space="preserve">
一级进气缓冲器</t>
        </r>
      </text>
    </comment>
    <comment ref="G70" authorId="0">
      <text>
        <r>
          <rPr>
            <b/>
            <sz val="9"/>
            <rFont val="宋体"/>
            <charset val="134"/>
          </rPr>
          <t>123456:</t>
        </r>
        <r>
          <rPr>
            <sz val="9"/>
            <rFont val="宋体"/>
            <charset val="134"/>
          </rPr>
          <t xml:space="preserve">
一级进气缓冲器</t>
        </r>
      </text>
    </comment>
    <comment ref="G71" authorId="0">
      <text>
        <r>
          <rPr>
            <b/>
            <sz val="9"/>
            <rFont val="宋体"/>
            <charset val="134"/>
          </rPr>
          <t>123456:</t>
        </r>
        <r>
          <rPr>
            <sz val="9"/>
            <rFont val="宋体"/>
            <charset val="134"/>
          </rPr>
          <t xml:space="preserve">
一级进气缓冲器</t>
        </r>
      </text>
    </comment>
    <comment ref="G72" authorId="0">
      <text>
        <r>
          <rPr>
            <b/>
            <sz val="9"/>
            <rFont val="宋体"/>
            <charset val="134"/>
          </rPr>
          <t>123456:</t>
        </r>
        <r>
          <rPr>
            <sz val="9"/>
            <rFont val="宋体"/>
            <charset val="134"/>
          </rPr>
          <t xml:space="preserve">
一级进气缓冲器</t>
        </r>
      </text>
    </comment>
    <comment ref="G73" authorId="0">
      <text>
        <r>
          <rPr>
            <b/>
            <sz val="9"/>
            <rFont val="宋体"/>
            <charset val="134"/>
          </rPr>
          <t>123456:</t>
        </r>
        <r>
          <rPr>
            <sz val="9"/>
            <rFont val="宋体"/>
            <charset val="134"/>
          </rPr>
          <t xml:space="preserve">
一级进气缓冲器</t>
        </r>
      </text>
    </comment>
    <comment ref="G74" authorId="0">
      <text>
        <r>
          <rPr>
            <b/>
            <sz val="9"/>
            <rFont val="宋体"/>
            <charset val="134"/>
          </rPr>
          <t>123456:</t>
        </r>
        <r>
          <rPr>
            <sz val="9"/>
            <rFont val="宋体"/>
            <charset val="134"/>
          </rPr>
          <t xml:space="preserve">
一级进气缓冲器</t>
        </r>
      </text>
    </comment>
    <comment ref="G75" authorId="0">
      <text>
        <r>
          <rPr>
            <b/>
            <sz val="9"/>
            <rFont val="宋体"/>
            <charset val="134"/>
          </rPr>
          <t>123456:</t>
        </r>
        <r>
          <rPr>
            <sz val="9"/>
            <rFont val="宋体"/>
            <charset val="134"/>
          </rPr>
          <t xml:space="preserve">
前置分离器</t>
        </r>
      </text>
    </comment>
    <comment ref="G76" authorId="0">
      <text>
        <r>
          <rPr>
            <b/>
            <sz val="9"/>
            <rFont val="宋体"/>
            <charset val="134"/>
          </rPr>
          <t>123456:</t>
        </r>
        <r>
          <rPr>
            <sz val="9"/>
            <rFont val="宋体"/>
            <charset val="134"/>
          </rPr>
          <t xml:space="preserve">
一级分离器</t>
        </r>
      </text>
    </comment>
    <comment ref="G77" authorId="0">
      <text>
        <r>
          <rPr>
            <b/>
            <sz val="9"/>
            <rFont val="宋体"/>
            <charset val="134"/>
          </rPr>
          <t>123456:</t>
        </r>
        <r>
          <rPr>
            <sz val="9"/>
            <rFont val="宋体"/>
            <charset val="134"/>
          </rPr>
          <t xml:space="preserve">
二级分离器</t>
        </r>
      </text>
    </comment>
    <comment ref="G78" authorId="0">
      <text>
        <r>
          <rPr>
            <b/>
            <sz val="9"/>
            <rFont val="宋体"/>
            <charset val="134"/>
          </rPr>
          <t>123456:</t>
        </r>
        <r>
          <rPr>
            <sz val="9"/>
            <rFont val="宋体"/>
            <charset val="134"/>
          </rPr>
          <t xml:space="preserve">
三级分离器</t>
        </r>
      </text>
    </comment>
    <comment ref="E90" authorId="0">
      <text>
        <r>
          <rPr>
            <b/>
            <sz val="9"/>
            <rFont val="宋体"/>
            <charset val="134"/>
          </rPr>
          <t>123456:</t>
        </r>
        <r>
          <rPr>
            <sz val="9"/>
            <rFont val="宋体"/>
            <charset val="134"/>
          </rPr>
          <t xml:space="preserve">
2021年9、10月重大检修
</t>
        </r>
      </text>
    </comment>
    <comment ref="G187" authorId="0">
      <text>
        <r>
          <rPr>
            <b/>
            <sz val="9"/>
            <rFont val="宋体"/>
            <charset val="134"/>
          </rPr>
          <t>123456:</t>
        </r>
        <r>
          <rPr>
            <sz val="9"/>
            <rFont val="宋体"/>
            <charset val="134"/>
          </rPr>
          <t xml:space="preserve">
二级冷却器</t>
        </r>
      </text>
    </comment>
    <comment ref="G188" authorId="0">
      <text>
        <r>
          <rPr>
            <b/>
            <sz val="9"/>
            <rFont val="宋体"/>
            <charset val="134"/>
          </rPr>
          <t>123456:</t>
        </r>
        <r>
          <rPr>
            <sz val="9"/>
            <rFont val="宋体"/>
            <charset val="134"/>
          </rPr>
          <t xml:space="preserve">
一级冷却器</t>
        </r>
      </text>
    </comment>
    <comment ref="G189" authorId="0">
      <text>
        <r>
          <rPr>
            <b/>
            <sz val="9"/>
            <rFont val="宋体"/>
            <charset val="134"/>
          </rPr>
          <t>123456:</t>
        </r>
        <r>
          <rPr>
            <sz val="9"/>
            <rFont val="宋体"/>
            <charset val="134"/>
          </rPr>
          <t xml:space="preserve">
二级冷却器
</t>
        </r>
      </text>
    </comment>
    <comment ref="G190" authorId="0">
      <text>
        <r>
          <rPr>
            <b/>
            <sz val="9"/>
            <rFont val="宋体"/>
            <charset val="134"/>
          </rPr>
          <t>123456:</t>
        </r>
        <r>
          <rPr>
            <sz val="9"/>
            <rFont val="宋体"/>
            <charset val="134"/>
          </rPr>
          <t xml:space="preserve">
三级冷却器</t>
        </r>
      </text>
    </comment>
    <comment ref="G191" authorId="0">
      <text>
        <r>
          <rPr>
            <b/>
            <sz val="9"/>
            <rFont val="宋体"/>
            <charset val="134"/>
          </rPr>
          <t>123456:</t>
        </r>
        <r>
          <rPr>
            <sz val="9"/>
            <rFont val="宋体"/>
            <charset val="134"/>
          </rPr>
          <t xml:space="preserve">
回路冷却器</t>
        </r>
      </text>
    </comment>
    <comment ref="G212" authorId="0">
      <text>
        <r>
          <rPr>
            <b/>
            <sz val="9"/>
            <rFont val="宋体"/>
            <charset val="134"/>
          </rPr>
          <t>123456:</t>
        </r>
        <r>
          <rPr>
            <sz val="9"/>
            <rFont val="宋体"/>
            <charset val="134"/>
          </rPr>
          <t xml:space="preserve">
一级进气缓冲器</t>
        </r>
      </text>
    </comment>
    <comment ref="G213" authorId="0">
      <text>
        <r>
          <rPr>
            <b/>
            <sz val="9"/>
            <rFont val="宋体"/>
            <charset val="134"/>
          </rPr>
          <t>123456:</t>
        </r>
        <r>
          <rPr>
            <sz val="9"/>
            <rFont val="宋体"/>
            <charset val="134"/>
          </rPr>
          <t xml:space="preserve">
一级排气缓冲罐</t>
        </r>
      </text>
    </comment>
    <comment ref="G214" authorId="0">
      <text>
        <r>
          <rPr>
            <b/>
            <sz val="9"/>
            <rFont val="宋体"/>
            <charset val="134"/>
          </rPr>
          <t>123456:</t>
        </r>
        <r>
          <rPr>
            <sz val="9"/>
            <rFont val="宋体"/>
            <charset val="134"/>
          </rPr>
          <t xml:space="preserve">
二级进气缓冲器</t>
        </r>
      </text>
    </comment>
    <comment ref="G215" authorId="0">
      <text>
        <r>
          <rPr>
            <b/>
            <sz val="9"/>
            <rFont val="宋体"/>
            <charset val="134"/>
          </rPr>
          <t>123456:</t>
        </r>
        <r>
          <rPr>
            <sz val="9"/>
            <rFont val="宋体"/>
            <charset val="134"/>
          </rPr>
          <t xml:space="preserve">
二级排气缓冲器</t>
        </r>
      </text>
    </comment>
    <comment ref="G216" authorId="0">
      <text>
        <r>
          <rPr>
            <b/>
            <sz val="9"/>
            <rFont val="宋体"/>
            <charset val="134"/>
          </rPr>
          <t>123456:</t>
        </r>
        <r>
          <rPr>
            <sz val="9"/>
            <rFont val="宋体"/>
            <charset val="134"/>
          </rPr>
          <t xml:space="preserve">
二级分离器</t>
        </r>
      </text>
    </comment>
    <comment ref="G218" authorId="0">
      <text>
        <r>
          <rPr>
            <b/>
            <sz val="9"/>
            <rFont val="宋体"/>
            <charset val="134"/>
          </rPr>
          <t>123456:</t>
        </r>
        <r>
          <rPr>
            <sz val="9"/>
            <rFont val="宋体"/>
            <charset val="134"/>
          </rPr>
          <t xml:space="preserve">
一级进气缓冲器</t>
        </r>
      </text>
    </comment>
  </commentList>
</comments>
</file>

<file path=xl/comments3.xml><?xml version="1.0" encoding="utf-8"?>
<comments xmlns="http://schemas.openxmlformats.org/spreadsheetml/2006/main">
  <authors>
    <author>123456</author>
  </authors>
  <commentList>
    <comment ref="L79" authorId="0">
      <text>
        <r>
          <rPr>
            <b/>
            <sz val="9"/>
            <rFont val="宋体"/>
            <charset val="134"/>
          </rPr>
          <t>123456:</t>
        </r>
        <r>
          <rPr>
            <sz val="9"/>
            <rFont val="宋体"/>
            <charset val="134"/>
          </rPr>
          <t xml:space="preserve">
无人孔，内检？</t>
        </r>
      </text>
    </comment>
    <comment ref="L86" authorId="0">
      <text>
        <r>
          <rPr>
            <b/>
            <sz val="9"/>
            <rFont val="宋体"/>
            <charset val="134"/>
          </rPr>
          <t>123456:</t>
        </r>
        <r>
          <rPr>
            <sz val="9"/>
            <rFont val="宋体"/>
            <charset val="134"/>
          </rPr>
          <t xml:space="preserve">
无人孔，内检？</t>
        </r>
      </text>
    </comment>
    <comment ref="F141" authorId="0">
      <text>
        <r>
          <rPr>
            <b/>
            <sz val="9"/>
            <rFont val="宋体"/>
            <charset val="134"/>
          </rPr>
          <t>123456:</t>
        </r>
        <r>
          <rPr>
            <sz val="9"/>
            <rFont val="宋体"/>
            <charset val="134"/>
          </rPr>
          <t xml:space="preserve">
尾气压缩机</t>
        </r>
      </text>
    </comment>
    <comment ref="F142" authorId="0">
      <text>
        <r>
          <rPr>
            <b/>
            <sz val="9"/>
            <rFont val="宋体"/>
            <charset val="134"/>
          </rPr>
          <t>123456:</t>
        </r>
        <r>
          <rPr>
            <sz val="9"/>
            <rFont val="宋体"/>
            <charset val="134"/>
          </rPr>
          <t xml:space="preserve">
尾气压缩机</t>
        </r>
      </text>
    </comment>
    <comment ref="F143" authorId="0">
      <text>
        <r>
          <rPr>
            <b/>
            <sz val="9"/>
            <rFont val="宋体"/>
            <charset val="134"/>
          </rPr>
          <t>123456:</t>
        </r>
        <r>
          <rPr>
            <sz val="9"/>
            <rFont val="宋体"/>
            <charset val="134"/>
          </rPr>
          <t xml:space="preserve">
尾气压缩机</t>
        </r>
      </text>
    </comment>
    <comment ref="F144" authorId="0">
      <text>
        <r>
          <rPr>
            <b/>
            <sz val="9"/>
            <rFont val="宋体"/>
            <charset val="134"/>
          </rPr>
          <t>123456:</t>
        </r>
        <r>
          <rPr>
            <sz val="9"/>
            <rFont val="宋体"/>
            <charset val="134"/>
          </rPr>
          <t xml:space="preserve">
尾气压缩机</t>
        </r>
      </text>
    </comment>
    <comment ref="F145" authorId="0">
      <text>
        <r>
          <rPr>
            <b/>
            <sz val="9"/>
            <rFont val="宋体"/>
            <charset val="134"/>
          </rPr>
          <t>123456:</t>
        </r>
        <r>
          <rPr>
            <sz val="9"/>
            <rFont val="宋体"/>
            <charset val="134"/>
          </rPr>
          <t xml:space="preserve">
尾气压缩机</t>
        </r>
      </text>
    </comment>
    <comment ref="F146" authorId="0">
      <text>
        <r>
          <rPr>
            <b/>
            <sz val="9"/>
            <rFont val="宋体"/>
            <charset val="134"/>
          </rPr>
          <t>123456:</t>
        </r>
        <r>
          <rPr>
            <sz val="9"/>
            <rFont val="宋体"/>
            <charset val="134"/>
          </rPr>
          <t xml:space="preserve">
尾气压缩机</t>
        </r>
      </text>
    </comment>
    <comment ref="F147" authorId="0">
      <text>
        <r>
          <rPr>
            <b/>
            <sz val="9"/>
            <rFont val="宋体"/>
            <charset val="134"/>
          </rPr>
          <t>123456:</t>
        </r>
        <r>
          <rPr>
            <sz val="9"/>
            <rFont val="宋体"/>
            <charset val="134"/>
          </rPr>
          <t xml:space="preserve">
尾气压缩机</t>
        </r>
      </text>
    </comment>
    <comment ref="F148" authorId="0">
      <text>
        <r>
          <rPr>
            <b/>
            <sz val="9"/>
            <rFont val="宋体"/>
            <charset val="134"/>
          </rPr>
          <t>123456:</t>
        </r>
        <r>
          <rPr>
            <sz val="9"/>
            <rFont val="宋体"/>
            <charset val="134"/>
          </rPr>
          <t xml:space="preserve">
尾气压缩机</t>
        </r>
      </text>
    </comment>
    <comment ref="F149" authorId="0">
      <text>
        <r>
          <rPr>
            <b/>
            <sz val="9"/>
            <rFont val="宋体"/>
            <charset val="134"/>
          </rPr>
          <t>123456:</t>
        </r>
        <r>
          <rPr>
            <sz val="9"/>
            <rFont val="宋体"/>
            <charset val="134"/>
          </rPr>
          <t xml:space="preserve">
尾气压缩机</t>
        </r>
      </text>
    </comment>
  </commentList>
</comments>
</file>

<file path=xl/sharedStrings.xml><?xml version="1.0" encoding="utf-8"?>
<sst xmlns="http://schemas.openxmlformats.org/spreadsheetml/2006/main" count="9382" uniqueCount="2942">
  <si>
    <t xml:space="preserve">  广西华谊能源化工有限公司2023年8月及11月停产检修计划</t>
  </si>
  <si>
    <t xml:space="preserve">    编制人：_______________</t>
  </si>
  <si>
    <t xml:space="preserve">   审核人：_______________</t>
  </si>
  <si>
    <t xml:space="preserve">   核准人：_______________</t>
  </si>
  <si>
    <t xml:space="preserve">    批准人：_______________</t>
  </si>
  <si>
    <t>广西华谊能源化工有限公司2023年停车检修立项概况</t>
  </si>
  <si>
    <r>
      <t>1、2023年8月停检：2023年5月23日止</t>
    </r>
    <r>
      <rPr>
        <sz val="12"/>
        <rFont val="宋体"/>
        <charset val="134"/>
        <scheme val="minor"/>
      </rPr>
      <t xml:space="preserve">
</t>
    </r>
    <r>
      <rPr>
        <b/>
        <sz val="12"/>
        <rFont val="宋体"/>
        <charset val="134"/>
        <scheme val="minor"/>
      </rPr>
      <t>气化总项目：</t>
    </r>
    <r>
      <rPr>
        <sz val="12"/>
        <rFont val="宋体"/>
        <charset val="134"/>
        <scheme val="minor"/>
      </rPr>
      <t xml:space="preserve">36项，重点项目：8项；
设备17项，仪表11项，电气8项。
</t>
    </r>
    <r>
      <rPr>
        <b/>
        <sz val="12"/>
        <rFont val="宋体"/>
        <charset val="134"/>
        <scheme val="minor"/>
      </rPr>
      <t>甲醇总项目：</t>
    </r>
    <r>
      <rPr>
        <sz val="12"/>
        <rFont val="宋体"/>
        <charset val="134"/>
        <scheme val="minor"/>
      </rPr>
      <t xml:space="preserve">62项，重点项目：11项；
设备37项，仪表18项，电气7项。
</t>
    </r>
    <r>
      <rPr>
        <b/>
        <sz val="12"/>
        <rFont val="宋体"/>
        <charset val="134"/>
        <scheme val="minor"/>
      </rPr>
      <t>醋酸总项目：</t>
    </r>
    <r>
      <rPr>
        <sz val="12"/>
        <rFont val="宋体"/>
        <charset val="134"/>
        <scheme val="minor"/>
      </rPr>
      <t xml:space="preserve">41项，重点项目：5项；
设备20项，仪表16项，电气5项。
</t>
    </r>
    <r>
      <rPr>
        <b/>
        <sz val="12"/>
        <rFont val="宋体"/>
        <charset val="134"/>
        <scheme val="minor"/>
      </rPr>
      <t>乙二醇总项目：</t>
    </r>
    <r>
      <rPr>
        <sz val="12"/>
        <rFont val="宋体"/>
        <charset val="134"/>
        <scheme val="minor"/>
      </rPr>
      <t xml:space="preserve">32项，重点项目：5项；
设备15项，仪表8项，电气9项。
</t>
    </r>
    <r>
      <rPr>
        <b/>
        <sz val="12"/>
        <rFont val="宋体"/>
        <charset val="134"/>
        <scheme val="minor"/>
      </rPr>
      <t>总项目数量</t>
    </r>
    <r>
      <rPr>
        <sz val="12"/>
        <rFont val="宋体"/>
        <charset val="134"/>
        <scheme val="minor"/>
      </rPr>
      <t xml:space="preserve">为171项，重点项目总数量为29项。
</t>
    </r>
    <r>
      <rPr>
        <b/>
        <sz val="12"/>
        <rFont val="宋体"/>
        <charset val="134"/>
        <scheme val="minor"/>
      </rPr>
      <t>2、2023年11月停检：2023年5月23日止</t>
    </r>
    <r>
      <rPr>
        <sz val="12"/>
        <rFont val="宋体"/>
        <charset val="134"/>
        <scheme val="minor"/>
      </rPr>
      <t xml:space="preserve">
</t>
    </r>
    <r>
      <rPr>
        <b/>
        <sz val="12"/>
        <rFont val="宋体"/>
        <charset val="134"/>
        <scheme val="minor"/>
      </rPr>
      <t>气化总项目：</t>
    </r>
    <r>
      <rPr>
        <sz val="12"/>
        <rFont val="宋体"/>
        <charset val="134"/>
        <scheme val="minor"/>
      </rPr>
      <t xml:space="preserve">43项，重点项目：8项；
设备23，仪表12项，电气8项。
</t>
    </r>
    <r>
      <rPr>
        <b/>
        <sz val="12"/>
        <rFont val="宋体"/>
        <charset val="134"/>
        <scheme val="minor"/>
      </rPr>
      <t>甲醇总项目：</t>
    </r>
    <r>
      <rPr>
        <sz val="12"/>
        <rFont val="宋体"/>
        <charset val="134"/>
        <scheme val="minor"/>
      </rPr>
      <t xml:space="preserve">54项，重点项目：7项；
设备27项，仪表18项，电气9项。
</t>
    </r>
    <r>
      <rPr>
        <b/>
        <sz val="12"/>
        <rFont val="宋体"/>
        <charset val="134"/>
        <scheme val="minor"/>
      </rPr>
      <t>醋酸总项目：</t>
    </r>
    <r>
      <rPr>
        <sz val="12"/>
        <rFont val="宋体"/>
        <charset val="134"/>
        <scheme val="minor"/>
      </rPr>
      <t xml:space="preserve">38项，重点项目：5项；
设备20项，仪表12项，电气6项
</t>
    </r>
    <r>
      <rPr>
        <b/>
        <sz val="12"/>
        <rFont val="宋体"/>
        <charset val="134"/>
        <scheme val="minor"/>
      </rPr>
      <t>总项目数量</t>
    </r>
    <r>
      <rPr>
        <sz val="12"/>
        <rFont val="宋体"/>
        <charset val="134"/>
        <scheme val="minor"/>
      </rPr>
      <t>为135项，重点项目总数量为20项
另外电气专业：8项；仪表专业：2项。</t>
    </r>
  </si>
  <si>
    <t>2023年气化装置停产检修项目计划书</t>
  </si>
  <si>
    <t>序号</t>
  </si>
  <si>
    <t>项目性质</t>
  </si>
  <si>
    <t>项目类别</t>
  </si>
  <si>
    <t>计划编号</t>
  </si>
  <si>
    <t>所属部门</t>
  </si>
  <si>
    <t>项目名称</t>
  </si>
  <si>
    <t>项目主要内容</t>
  </si>
  <si>
    <t>预估检修时间</t>
  </si>
  <si>
    <t>工艺方案</t>
  </si>
  <si>
    <t>检修方案</t>
  </si>
  <si>
    <t>检修前是否工艺处理</t>
  </si>
  <si>
    <r>
      <rPr>
        <b/>
        <sz val="9"/>
        <rFont val="宋体"/>
        <charset val="134"/>
      </rPr>
      <t>备件</t>
    </r>
    <r>
      <rPr>
        <b/>
        <sz val="9"/>
        <rFont val="Times New Roman"/>
        <charset val="134"/>
      </rPr>
      <t>/</t>
    </r>
    <r>
      <rPr>
        <b/>
        <sz val="9"/>
        <rFont val="宋体"/>
        <charset val="134"/>
      </rPr>
      <t>料情况</t>
    </r>
  </si>
  <si>
    <t>工艺交出时间</t>
  </si>
  <si>
    <t>要求检修结束时间</t>
  </si>
  <si>
    <t>项目负责人</t>
  </si>
  <si>
    <t>项目预算 （万元）</t>
  </si>
  <si>
    <t>施工单位</t>
  </si>
  <si>
    <t>备  注</t>
  </si>
  <si>
    <t>50吨以上吊机方案</t>
  </si>
  <si>
    <t>所属系列</t>
  </si>
  <si>
    <t>专业</t>
  </si>
  <si>
    <t>所属装置</t>
  </si>
  <si>
    <t>工艺工程师/电话</t>
  </si>
  <si>
    <t>装置项目负责人/电话号码</t>
  </si>
  <si>
    <t>专业工程师/电话号码</t>
  </si>
  <si>
    <t>人工</t>
  </si>
  <si>
    <t>备件</t>
  </si>
  <si>
    <t>材料</t>
  </si>
  <si>
    <t>施工方</t>
  </si>
  <si>
    <t>负责人</t>
  </si>
  <si>
    <t>GX</t>
  </si>
  <si>
    <t>J</t>
  </si>
  <si>
    <t>GX-11020310-2303-J-022</t>
  </si>
  <si>
    <t>B</t>
  </si>
  <si>
    <t>设备</t>
  </si>
  <si>
    <t>气化</t>
  </si>
  <si>
    <t>破碎机B大修</t>
  </si>
  <si>
    <t>破碎机B单机大修（见方案）</t>
  </si>
  <si>
    <t>√</t>
  </si>
  <si>
    <t>否</t>
  </si>
  <si>
    <t>框架</t>
  </si>
  <si>
    <t>重点项目</t>
  </si>
  <si>
    <t>GZD</t>
  </si>
  <si>
    <t>GZD04012023J023-B</t>
  </si>
  <si>
    <t>8#B皮带除杂物装置安装</t>
  </si>
  <si>
    <t>除杂物机装置安装，调试（技措技改项目，方案）</t>
  </si>
  <si>
    <t>招标（长炼）</t>
  </si>
  <si>
    <t>GZD04012023J024-B</t>
  </si>
  <si>
    <t>3#C输渣皮带检修</t>
  </si>
  <si>
    <t>3#C输渣皮带更换，托辊更换，支架修复，油漆防腐（方案）</t>
  </si>
  <si>
    <t>招标</t>
  </si>
  <si>
    <t>GZD04012023J001-B</t>
  </si>
  <si>
    <t>清槽时间安排</t>
  </si>
  <si>
    <t>灰水槽清理，人孔拆装，灰渣清理</t>
  </si>
  <si>
    <t>GZD04012023J002-B</t>
  </si>
  <si>
    <t>变换换热器拆装、清通</t>
  </si>
  <si>
    <t>变换换热器清通，附清单</t>
  </si>
  <si>
    <t>是</t>
  </si>
  <si>
    <t>射流清通配合</t>
  </si>
  <si>
    <t>脚手保温配合</t>
  </si>
  <si>
    <t>GZD04012023J003-B</t>
  </si>
  <si>
    <t>变换容器设备内部检查</t>
  </si>
  <si>
    <t>121-T-2001气化冷凝液汽提塔内部9层塔盘拆装，磨蚀部位堆焊</t>
  </si>
  <si>
    <t>委外直推、长炼</t>
  </si>
  <si>
    <t>121-V-2004气化第一水分离器检查</t>
  </si>
  <si>
    <t>121-V-2006内部检查</t>
  </si>
  <si>
    <t>121-V-2014热回收第一水分离器检查</t>
  </si>
  <si>
    <t>121-E-2009气化汽提塔冷凝器检查</t>
  </si>
  <si>
    <t>121-V-2008气化冷凝液汽提塔闪蒸槽开人孔检查内件</t>
  </si>
  <si>
    <t>变换汽提塔气相出口阀门检查更换</t>
  </si>
  <si>
    <t>Y</t>
  </si>
  <si>
    <t>GZD04012023Y004-B</t>
  </si>
  <si>
    <t>仪表</t>
  </si>
  <si>
    <t>121-PV-1306阀安装位置更换及阀后增加手阀</t>
  </si>
  <si>
    <t>除氧器顶部锅炉补水阀121-PV-2306有闪蒸汽蚀情况，需更换安装位置。内容：在水平管道依据阀门法兰距开档，焊接2个大小头(DN100-DN50)及2个对焊法兰(DN50 CL300)，安装阀门(DN50 CL300)，重新配电缆及气源，并调试。（需修改内容）</t>
  </si>
  <si>
    <t>GZD04012023J025-B</t>
  </si>
  <si>
    <t>变换炉催化剂补充（方案），脱毒槽更换脱毒剂</t>
  </si>
  <si>
    <t>催化剂补充更换（方案）</t>
  </si>
  <si>
    <t>直推</t>
  </si>
  <si>
    <t>脱毒槽更换脱毒剂，瓷球筛选补充</t>
  </si>
  <si>
    <t>GZD04012023J005-B</t>
  </si>
  <si>
    <t>压力容器定期检定</t>
  </si>
  <si>
    <t>压力容器定期检定（清单）,脚手、保温、防腐、打磨、人孔、封头拆装</t>
  </si>
  <si>
    <t>待定</t>
  </si>
  <si>
    <t>特检院、框架</t>
  </si>
  <si>
    <t>GZD04012023J006-B</t>
  </si>
  <si>
    <t>系统工艺处理盲板抽堵</t>
  </si>
  <si>
    <t>系统工艺处理盲板抽堵（清单）</t>
  </si>
  <si>
    <t>科研</t>
  </si>
  <si>
    <t>30522Q2304</t>
  </si>
  <si>
    <t>变换除氧器新增加药系统</t>
  </si>
  <si>
    <t>变换除氧器新增加药系统（见方案）</t>
  </si>
  <si>
    <t>科技发展部</t>
  </si>
  <si>
    <t>GZD04012023J007-B</t>
  </si>
  <si>
    <t>设备、仪表</t>
  </si>
  <si>
    <t>气化炉单炉检修</t>
  </si>
  <si>
    <t>气化炉单炉检修4#（附清单）</t>
  </si>
  <si>
    <t>GZD04012023J008-B</t>
  </si>
  <si>
    <t>手动阀送修</t>
  </si>
  <si>
    <t>手动阀门送修（清单，按照运保合同附件1-4.3.8约定执行）</t>
  </si>
  <si>
    <t>比价</t>
  </si>
  <si>
    <t>GZD04012023J009-B</t>
  </si>
  <si>
    <t>手动阀拆检</t>
  </si>
  <si>
    <t>手动阀门拆检（清单，按照运保合同附件1-4.3.8约定执行）</t>
  </si>
  <si>
    <t>GZD04012023J010-B</t>
  </si>
  <si>
    <t>安全阀校验</t>
  </si>
  <si>
    <t>安全阀校验（清单）,脚手防腐吊机</t>
  </si>
  <si>
    <t>比价、框架</t>
  </si>
  <si>
    <t>GZD04012023J011-B</t>
  </si>
  <si>
    <t>现场消漏、消缺</t>
  </si>
  <si>
    <t>现场消漏及带压堵漏消缺（详见清单）</t>
  </si>
  <si>
    <t>GZD04012023Y021-B</t>
  </si>
  <si>
    <t>水煤气管道仪表取压口改造</t>
  </si>
  <si>
    <t>水煤气管道仪表取压口把根部截止阀更换为球阀，取压口小于DN25的，需要改造取压管，扩大口径。（附清单）。</t>
  </si>
  <si>
    <t>运保</t>
  </si>
  <si>
    <t>变换B凝液系统仪表拆检</t>
  </si>
  <si>
    <t>变换B凝液系统温度计套管、差压膜盒等仪表易腐蚀，拆检视情况更换套管。（附清单）</t>
  </si>
  <si>
    <t>胜邦</t>
  </si>
  <si>
    <t>GZD04012023Y011-B</t>
  </si>
  <si>
    <t>仪表阀拆装</t>
  </si>
  <si>
    <t>仪表阀拆检，附清单</t>
  </si>
  <si>
    <t>GZD04012023Y012-B</t>
  </si>
  <si>
    <t>仪表阀送修</t>
  </si>
  <si>
    <t>仪表阀送修，附清单</t>
  </si>
  <si>
    <t>D</t>
  </si>
  <si>
    <t>GZD04012023D013-B</t>
  </si>
  <si>
    <t>电气</t>
  </si>
  <si>
    <t>气化区域EPS年度检测维护</t>
  </si>
  <si>
    <t>气化变电站2套、卸储煤高配1套、变换高配1套、过滤机框架1套、1#转变电所1套、国投采样间变电所1套</t>
  </si>
  <si>
    <t>孙博/15677168010</t>
  </si>
  <si>
    <t>科华</t>
  </si>
  <si>
    <t>GZD04012023D014-B</t>
  </si>
  <si>
    <t>气化区域UPS年度检测维护</t>
  </si>
  <si>
    <t>气化机柜间2套并联机、变换机柜间1套并联机、过滤机框架1台独立机</t>
  </si>
  <si>
    <t>华昕</t>
  </si>
  <si>
    <t>GZD04012023D015-B</t>
  </si>
  <si>
    <t>气化区域高压变频器年度维护</t>
  </si>
  <si>
    <t>气化变电站6台、卸储煤高配3台高压电机变频器年度保养。</t>
  </si>
  <si>
    <t>中天智维</t>
  </si>
  <si>
    <t>GZD04012023D016-B</t>
  </si>
  <si>
    <t>气化区域低压变频器年度维护</t>
  </si>
  <si>
    <t>气化区域（602F/603B/603C/604G）低压电机变频器、软起动器年度保养。</t>
  </si>
  <si>
    <t>海靖</t>
  </si>
  <si>
    <t>气化区域低压配电开关抽屉清保、二次端子紧固</t>
  </si>
  <si>
    <t>长炼</t>
  </si>
  <si>
    <t>气化区域高压开关柜开关清保、二次端子紧固</t>
  </si>
  <si>
    <t>恒都</t>
  </si>
  <si>
    <t>气化区域输煤输渣线路电缆桥架清理</t>
  </si>
  <si>
    <t>气化区域输煤输渣线路电缆桥架清理输煤线路：1#转到磨煤楼9楼；输渣线路：输渣1~3皮带，中间渣场，过滤机框架</t>
  </si>
  <si>
    <t>GZDY04012023J017-B</t>
  </si>
  <si>
    <t>气化设备运保内项目甲供材料备件采购</t>
  </si>
  <si>
    <t>气化设备运保内项目，见清单</t>
  </si>
  <si>
    <t>GZDY04012023Y018-B</t>
  </si>
  <si>
    <t>气化仪表运保内项目甲供材料备件采购</t>
  </si>
  <si>
    <t>气化仪表运保内项目，见清单</t>
  </si>
  <si>
    <t>GZDY04012023D019-B</t>
  </si>
  <si>
    <t>气化电气运保内项目甲供材料备件采购</t>
  </si>
  <si>
    <t>气化电气运保内项目，见清单</t>
  </si>
  <si>
    <t>2023.2.12新增</t>
  </si>
  <si>
    <t>GZD04012023Y022-B</t>
  </si>
  <si>
    <t>变换汽包液位计改造</t>
  </si>
  <si>
    <t>磁致伸缩液位计测量筒底部增加10cm短节(口径DN100)，需把测量筒底部焊口切割，焊接10cm短节，打磨内部焊口，重新焊接底部端盖。改装外挂式液位计探杆，重新接线调试，共3台。</t>
  </si>
  <si>
    <t>重要阀门的定位器升级改造（只更换调试）</t>
  </si>
  <si>
    <t>为保证重要阀门定位器调节稳定可靠，做定位器升级改造，只更换调试。（附清单）</t>
  </si>
  <si>
    <t>重要仪表及阀门接线检查</t>
  </si>
  <si>
    <t>检查重要仪表及阀门接线情况，排除接线端子松动及氧化虚接的隐患。（附清单）</t>
  </si>
  <si>
    <t>阀门填料更换及故障仪表更换</t>
  </si>
  <si>
    <t>填料经常外漏紧固，填料老化需要更换；故障仪表更换。（附检修清单）</t>
  </si>
  <si>
    <t>121-HV-2423检修</t>
  </si>
  <si>
    <t>121-HV-2423阀门手轮失效，需要更换手轮连接机构，检查调试阀门。(规格：DN300CL300)按照运保合同附件1-4.3.8约定执行</t>
  </si>
  <si>
    <t>2023.5.4新增</t>
  </si>
  <si>
    <t>GZD04012023J027-B</t>
  </si>
  <si>
    <t>沉降槽底流泵进口管线改造</t>
  </si>
  <si>
    <t>在原底流泵进口管线上方新增一DN200管道，与原DN100管线合并，接至沉降槽底流泵进 口，合并管线上设置管道过滤器。</t>
  </si>
  <si>
    <t>罗正卿\17396734697</t>
  </si>
  <si>
    <t>肖鑫\19977755795</t>
  </si>
  <si>
    <t>黄昌胜\18777732039</t>
  </si>
  <si>
    <t>GZD04012023J028-B</t>
  </si>
  <si>
    <t>填表说明</t>
  </si>
  <si>
    <t>1.B系列检修：以B套变换炉内件整改为核心节点，为2023年度最长周期的检修；A系列为另一次临时停检，时间较短。
  B系列为B套变换、B套低甲、B套冷箱、B套合成、B套精馏、B套硫回收、B套（70万吨）醋酸，A系列为A套工艺序列，项目计划实施不可随意更改</t>
  </si>
  <si>
    <t>2.本表中各栏运行中心(部门）须详细填明，项目内容必须明确工作量</t>
  </si>
  <si>
    <t>3.项目类别填写内容为：机械“J”、土建“T”、仪表“Y”、电气“D”、防腐保温“F”、脚手架“S”，并以此类别排列</t>
  </si>
  <si>
    <t>4.项目性质填写内容为：技措技改项目“H”、停检项目“GZD”、大修项目“GX”、运保“Y”</t>
  </si>
  <si>
    <t>5.本表在Office 97之Microsoft  Excel平台中制作，字体选用“宋体”、字号选用“10号”、纸张选用“A4”纸（缩放比例75%)。</t>
  </si>
  <si>
    <t>预估检修时间（天）</t>
  </si>
  <si>
    <t>GX-11020310-2303-J-021</t>
  </si>
  <si>
    <t>A</t>
  </si>
  <si>
    <t>破碎机A大修</t>
  </si>
  <si>
    <t>破碎机A单机大修（见方案）</t>
  </si>
  <si>
    <t>黄昌胜/18777732039</t>
  </si>
  <si>
    <t>GZD04012023J021-A</t>
  </si>
  <si>
    <t>8#A皮带除杂物装置安装</t>
  </si>
  <si>
    <t>除杂物机装置安装，调试（见方案）</t>
  </si>
  <si>
    <t>GZD04012023J022-A</t>
  </si>
  <si>
    <t>3#A输渣皮带检修</t>
  </si>
  <si>
    <t>3#A输渣皮带更换，托辊更换，支架修复，油漆防腐（方案）</t>
  </si>
  <si>
    <t>6#粉煤发射泵检查</t>
  </si>
  <si>
    <t>6#粉煤发射泵检查磨损状态及修复</t>
  </si>
  <si>
    <t>梁伟伟/18807773693</t>
  </si>
  <si>
    <t>6#循环风机检查</t>
  </si>
  <si>
    <t>6#循环风机叶片及壳体磨损检查修复，轴承保养，气封更换</t>
  </si>
  <si>
    <t>GX-11020310-2303-J-026</t>
  </si>
  <si>
    <t>6#磨机大修</t>
  </si>
  <si>
    <t>6#磨机单机大修（方案）</t>
  </si>
  <si>
    <t>GZD04012023J024-A</t>
  </si>
  <si>
    <t>6#大布袋大修</t>
  </si>
  <si>
    <t>6#粉煤袋式过滤器布袋更换，脉冲管固定，压盖密封检查更换（方案）</t>
  </si>
  <si>
    <t>GZD04012023J025-A</t>
  </si>
  <si>
    <t>6#捞渣机大修</t>
  </si>
  <si>
    <t>6#捞渣机大修（方案）</t>
  </si>
  <si>
    <t>GZD04012023J026-A</t>
  </si>
  <si>
    <t>6#称重给煤机大修</t>
  </si>
  <si>
    <t>6#称重给煤机大修，皮带检查更换，托辊更换，滚筒轴承保养，减速器保养（方案）</t>
  </si>
  <si>
    <t>T</t>
  </si>
  <si>
    <t>GZD04012023T001-A</t>
  </si>
  <si>
    <t>工艺、设备</t>
  </si>
  <si>
    <t>灰水槽清理</t>
  </si>
  <si>
    <t>余佳达/13084942394</t>
  </si>
  <si>
    <t>GZD04012023J002-A</t>
  </si>
  <si>
    <t>变换炉催化剂补充，脱毒槽更换脱毒剂</t>
  </si>
  <si>
    <t>变换炉催化剂补充，脱毒槽更换脱毒剂，瓷球筛选补充（方案）</t>
  </si>
  <si>
    <t>GZD04012023J003-A</t>
  </si>
  <si>
    <t>压力容器定期检定（清单），人孔拆装，焊缝打磨，油漆防腐，脚手配合</t>
  </si>
  <si>
    <t>李兆亮</t>
  </si>
  <si>
    <t>GZD04012023Y004-A</t>
  </si>
  <si>
    <t>仪表阀门外修</t>
  </si>
  <si>
    <t>仪表阀门外修（清单）</t>
  </si>
  <si>
    <t>许洪明</t>
  </si>
  <si>
    <t>GZD04012023Y005-A</t>
  </si>
  <si>
    <t>仪表阀门拆装</t>
  </si>
  <si>
    <t>仪表阀门拆装（清单）</t>
  </si>
  <si>
    <t>GZD04012023J006-A</t>
  </si>
  <si>
    <t>GZD04012023J004-A</t>
  </si>
  <si>
    <t>手动阀门拆装</t>
  </si>
  <si>
    <t>GZD04012023J005-A</t>
  </si>
  <si>
    <t>安全阀校验（清单）</t>
  </si>
  <si>
    <t>仪表、设备</t>
  </si>
  <si>
    <t>变换A系列变换气总管流量计孔板调向</t>
  </si>
  <si>
    <t>121-FT-1241变换气总管流量计孔板装反，需要下线调向安装。(规格：DN500 CL300)</t>
  </si>
  <si>
    <t>长炼、胜邦</t>
  </si>
  <si>
    <t>121-HV-1423检修</t>
  </si>
  <si>
    <t>121-HV-1423阀门手轮失效，需要更换手轮连接机构，检查调试阀门。(规格：DN300CL300)按照运保合同附件1-4.3.8约定执行</t>
  </si>
  <si>
    <t>GZD04012023Y019-A</t>
  </si>
  <si>
    <t>GZD04012023Y007-A</t>
  </si>
  <si>
    <t>除氧器顶部锅炉补水阀121-PV-1306有闪蒸汽蚀情况，需更换安装位置。内容：在水平管道依据阀门法兰距开档，焊接2个大小头(DN100-DN50)及2个对焊法兰(DN50 CL300)，安装阀门(DN50 CL300)，重新配电缆及气源，并调试。原调节阀安装位置安装（需修改内容）</t>
  </si>
  <si>
    <t>招标、框架</t>
  </si>
  <si>
    <t>变换A凝液系统仪表拆检</t>
  </si>
  <si>
    <t>变换A凝液系统温度计套管、差压膜盒等仪表易腐蚀，拆检视情况更换套管。（附清单）</t>
  </si>
  <si>
    <t>GZD04012023J008-A</t>
  </si>
  <si>
    <t>框架、火绒草</t>
  </si>
  <si>
    <t>GZD04012023J009-A</t>
  </si>
  <si>
    <t>121-V-1008气化冷凝液汽提塔闪蒸槽开人孔检查内件</t>
  </si>
  <si>
    <t>121-T-1001气化冷凝液汽提塔塔内件拆装，内部检查，磨蚀部位堆焊</t>
  </si>
  <si>
    <t>设备出检修要求</t>
  </si>
  <si>
    <t>121-V-1004气化第一水分离器检查</t>
  </si>
  <si>
    <t>121-V-1006内部检查</t>
  </si>
  <si>
    <t>121-V-1014热回收第一水分离器检查</t>
  </si>
  <si>
    <t>变换汽提塔气相出口阀门检查更换，明确阀门规格</t>
  </si>
  <si>
    <t>J/D/Y</t>
  </si>
  <si>
    <t>GZD04012023J010-A</t>
  </si>
  <si>
    <t>机电仪</t>
  </si>
  <si>
    <t>气化炉单炉检修（附检修内容清单）</t>
  </si>
  <si>
    <t>梁伟伟/余佳达</t>
  </si>
  <si>
    <t>GZD04012023J011-A</t>
  </si>
  <si>
    <t>现场消漏及带压堵漏消缺（详见清单）按照运保合同附件1-4.3.8约定执行</t>
  </si>
  <si>
    <t>设备根据检修清单出评估方案</t>
  </si>
  <si>
    <t>118-FT-3019下线检查</t>
  </si>
  <si>
    <t>118-FT-3019流量偏小，怀疑电极结垢，下线检查。(规格：DN200 CL150)</t>
  </si>
  <si>
    <t>GZD04012023D012-A</t>
  </si>
  <si>
    <t>GZD04012023D013-A</t>
  </si>
  <si>
    <t>GZD04012023D014-A</t>
  </si>
  <si>
    <t>GZD04012023D015-A</t>
  </si>
  <si>
    <t>GZDY04012023J016-A</t>
  </si>
  <si>
    <t>气化设备运保内项目，清单</t>
  </si>
  <si>
    <t>GZDY04012023Y017-A</t>
  </si>
  <si>
    <t>气化仪表运保内项目，清单</t>
  </si>
  <si>
    <t>GZDY04012023D018-A</t>
  </si>
  <si>
    <t>气化电气运保内项目，清单</t>
  </si>
  <si>
    <t>2023.3.12新增</t>
  </si>
  <si>
    <t>GZD04012023Y020-A</t>
  </si>
  <si>
    <t>检查确认表</t>
  </si>
  <si>
    <t>GZD04012023J027-A</t>
  </si>
  <si>
    <r>
      <rPr>
        <b/>
        <sz val="18"/>
        <rFont val="Times New Roman"/>
        <charset val="134"/>
      </rPr>
      <t>2023</t>
    </r>
    <r>
      <rPr>
        <b/>
        <sz val="18"/>
        <rFont val="宋体"/>
        <charset val="134"/>
      </rPr>
      <t>年甲醇装置停产检修项目计划书</t>
    </r>
  </si>
  <si>
    <t>GZD04022023J001-B</t>
  </si>
  <si>
    <t>甲醇</t>
  </si>
  <si>
    <t>换热器拆装、清通</t>
  </si>
  <si>
    <t>详见清单，脚手、保温配合</t>
  </si>
  <si>
    <t>框架、招标</t>
  </si>
  <si>
    <t>GZD04022023J002-B</t>
  </si>
  <si>
    <t>详见清单</t>
  </si>
  <si>
    <t>框架、比价</t>
  </si>
  <si>
    <t>GZD04022023J004-B</t>
  </si>
  <si>
    <t>压力容器定期检验</t>
  </si>
  <si>
    <t>详见清单，脚手、打磨、保温配合</t>
  </si>
  <si>
    <t>框架、特检院</t>
  </si>
  <si>
    <t>GZD04022023J005-B</t>
  </si>
  <si>
    <t>131E2009换热器管程酸洗</t>
  </si>
  <si>
    <t>131E2009换热器管程酸洗（见方案）</t>
  </si>
  <si>
    <t>委外</t>
  </si>
  <si>
    <t>GZD04022023J006-B</t>
  </si>
  <si>
    <t>低甲2005塔盘检查</t>
  </si>
  <si>
    <t>塔盘检查情况</t>
  </si>
  <si>
    <t>已完成</t>
  </si>
  <si>
    <t>F</t>
  </si>
  <si>
    <t>GZD04022023J007-B</t>
  </si>
  <si>
    <t>低甲冷区保温改造</t>
  </si>
  <si>
    <r>
      <rPr>
        <sz val="10"/>
        <rFont val="宋体"/>
        <charset val="134"/>
        <scheme val="minor"/>
      </rPr>
      <t>低甲冷区保温改造，</t>
    </r>
    <r>
      <rPr>
        <sz val="10"/>
        <color rgb="FFFF0000"/>
        <rFont val="宋体"/>
        <charset val="134"/>
        <scheme val="minor"/>
      </rPr>
      <t>明确改造区域和方案</t>
    </r>
  </si>
  <si>
    <t>GZD04022023J008-B</t>
  </si>
  <si>
    <t>2#低甲凝液管线改造（斜度）</t>
  </si>
  <si>
    <r>
      <rPr>
        <sz val="10"/>
        <rFont val="宋体"/>
        <charset val="134"/>
        <scheme val="minor"/>
      </rPr>
      <t>2#低甲凝液管线改造（斜度），</t>
    </r>
    <r>
      <rPr>
        <sz val="10"/>
        <color rgb="FFFF0000"/>
        <rFont val="宋体"/>
        <charset val="134"/>
        <scheme val="minor"/>
      </rPr>
      <t>明确工作量</t>
    </r>
  </si>
  <si>
    <t>H</t>
  </si>
  <si>
    <t>H0606202302J</t>
  </si>
  <si>
    <t>B套低甲增加废水换热器</t>
  </si>
  <si>
    <t>增加备用换热器，增加备用换热器，换热器进出口取压，新增一差压变送器，（见方案）</t>
  </si>
  <si>
    <t>GZD04022023J034-B</t>
  </si>
  <si>
    <t>B套低甲05塔中部进料增加过滤器及压差表</t>
  </si>
  <si>
    <t>131T2005中部管道设置阀门及旁路，旁路设前后切断阀及精密过滤器，131T2005中部管道进口过滤器增加压差表（开孔DN25取压口，取压口后设置手阀）。需脚手配合（见方案）</t>
  </si>
  <si>
    <t>韩治发、马时光18077766470</t>
  </si>
  <si>
    <t>GZD04022023J035-B</t>
  </si>
  <si>
    <t>B套低甲地下槽泵出口增加过滤器</t>
  </si>
  <si>
    <t>在泵出口总管上增加过滤器（见方案）</t>
  </si>
  <si>
    <t>阻火器清通</t>
  </si>
  <si>
    <t>详见清单，</t>
  </si>
  <si>
    <t>服务公司</t>
  </si>
  <si>
    <t>冷塔阀门螺栓更换</t>
  </si>
  <si>
    <t>在保温外的螺栓，包括导淋、液位计，附清单</t>
  </si>
  <si>
    <t>科研项目</t>
  </si>
  <si>
    <t>30522Q2303</t>
  </si>
  <si>
    <t>B套丙烯脱盐水加XV阀</t>
  </si>
  <si>
    <t>脱盐水加XV阀（见方案）</t>
  </si>
  <si>
    <t>GZD04022023J036-B</t>
  </si>
  <si>
    <t>B套丙烯电机循环水增加高点排气</t>
  </si>
  <si>
    <t>循环水增加高点排气（见方案）</t>
  </si>
  <si>
    <t>GZD04022023J009-B</t>
  </si>
  <si>
    <t>漏点消漏</t>
  </si>
  <si>
    <t>详见清单，按照运保合同附件1-4.3.8约定执行</t>
  </si>
  <si>
    <t>GZD04022023J010-B</t>
  </si>
  <si>
    <t>阀门内漏更换</t>
  </si>
  <si>
    <t>GZD04022023J037-B</t>
  </si>
  <si>
    <t>2#精馏S8蒸汽增加积液包</t>
  </si>
  <si>
    <r>
      <rPr>
        <sz val="10"/>
        <rFont val="宋体"/>
        <charset val="134"/>
        <scheme val="minor"/>
      </rPr>
      <t>S8蒸汽增加积液包</t>
    </r>
    <r>
      <rPr>
        <sz val="10"/>
        <color rgb="FFFF0000"/>
        <rFont val="宋体"/>
        <charset val="134"/>
        <scheme val="minor"/>
      </rPr>
      <t>，明确工作内容</t>
    </r>
  </si>
  <si>
    <t>出设计</t>
  </si>
  <si>
    <t>B套合成膨胀槽增加桶节和除沫器</t>
  </si>
  <si>
    <t>增加筒节和除沫器（方案）</t>
  </si>
  <si>
    <t>GZD04022023J012-B</t>
  </si>
  <si>
    <t>B套膜分离水洗塔更换垫片</t>
  </si>
  <si>
    <t>塔中部更换垫片,按照运保合同附件1-4.3.8约定执行</t>
  </si>
  <si>
    <t>GZD04022023J015-B</t>
  </si>
  <si>
    <t>B套冷箱沉降检查</t>
  </si>
  <si>
    <t>冷箱珠光砂、分子筛沉降检查</t>
  </si>
  <si>
    <t>GX-11020311-2303-J-003</t>
  </si>
  <si>
    <t>131-C-2001循环气压缩机检修</t>
  </si>
  <si>
    <t>1.电机轴瓦检查更换。</t>
  </si>
  <si>
    <t>2.解体检修，更换气阀、填料气封、刮油油封、活塞环和支撑环等易损件；检查轴承、十字头滑道、十字头销、连杆大小头瓦、主轴颈、曲轴颈的磨损情况,并进行修复或更换；测量调整气缸内径圆柱度、十字头间隙、活塞间隙及气缸余隙等各部位尺寸间隙；十字头销、连杆螺栓、活塞杆、曲轴、气缸螺栓、中体螺栓及主轴承紧固螺栓等无损探伤检查；油系统检查消漏，更换润滑油；管线加固、搭脚手等。</t>
  </si>
  <si>
    <t>3、冷却水系统（气缸夹套）疏通，油冷器清理疏通；进气过滤器拆检清理</t>
  </si>
  <si>
    <t>4.冷保温修复。</t>
  </si>
  <si>
    <t>5.气阀返厂维修，气阀卸荷器消漏。</t>
  </si>
  <si>
    <t>6.去火炬管道增加法兰（DN25)，电机吹扫管增加阀门。</t>
  </si>
  <si>
    <t>7.二级缸体冷却水管道改造为金属软管。</t>
  </si>
  <si>
    <t>8.关键螺栓进行着色探伤。</t>
  </si>
  <si>
    <t>9.测温、测振、沉降探头检查维护工作。</t>
  </si>
  <si>
    <t>GZD04022023Y017-B</t>
  </si>
  <si>
    <t>131-C-2002 CO2压缩机检修</t>
  </si>
  <si>
    <t>1、仪表探头消缺（附清单）；131-TE-2963A2更换，启机转速探头1 检查，131-VT-2961A/B，2962A/B检查</t>
  </si>
  <si>
    <t>GZD04022023J017-B</t>
  </si>
  <si>
    <t>2、压缩机低压缸开盖检查结垢及测量各间隙尺寸，低压缸干气密封泄漏量低及含油拆检更换干气密封。</t>
  </si>
  <si>
    <t>3、油系统漏点消漏(附清单），油泵保养；</t>
  </si>
  <si>
    <t>4、蓄能器更换皮囊；</t>
  </si>
  <si>
    <t>5、油冷器、凝汽器、冷却水系统疏通；</t>
  </si>
  <si>
    <t>6、一二级进气过滤器拆检清理；</t>
  </si>
  <si>
    <t>7、入口分离器除沫器检查；</t>
  </si>
  <si>
    <t>8、一级密封气过滤器换向阀及均压阀拆检；</t>
  </si>
  <si>
    <t>9、四段放空的旁路阀后焊缝裂纹补焊；</t>
  </si>
  <si>
    <t>10、高压缸非驱动端推力轴瓦温度高拆检；</t>
  </si>
  <si>
    <t>11、汽轮机驱动侧漏气处理（是否开缸检查更换密封齿）。</t>
  </si>
  <si>
    <t>GZD04022023Y018-B</t>
  </si>
  <si>
    <t>132-C-2001 丙烯压缩机检修</t>
  </si>
  <si>
    <t>1、132-FV-2934手轮机构支撑架形变修复</t>
  </si>
  <si>
    <t>GZD04022023J018-B</t>
  </si>
  <si>
    <t>2、非驱端位移盘更换，推力瓦温度高拆检。</t>
  </si>
  <si>
    <t>3、油系统漏点消漏(详见机组漏点台账），油泵保养；</t>
  </si>
  <si>
    <t>4、冷却水系统疏通，油冷器清理疏通；</t>
  </si>
  <si>
    <t>5、电机冷却器排水管增加引下排气口</t>
  </si>
  <si>
    <t>GZD04022023D018-B</t>
  </si>
  <si>
    <t>132-CM-2141丙烯压缩机、131-Y-2001循环气压缩机组电机、142-CM-2141二期CO压缩机接线检查及电机清保</t>
  </si>
  <si>
    <t>高压变频器年度清保（132-CM-2141丙烯压缩机）</t>
  </si>
  <si>
    <t>GZD04022023J019-B</t>
  </si>
  <si>
    <t>142-C-2001  CO压缩机检修</t>
  </si>
  <si>
    <t>1、辅助油泵出口增加单向阀。</t>
  </si>
  <si>
    <t>2、油系统漏点消漏(详见机组漏点台账），油泵保养；</t>
  </si>
  <si>
    <t>3、冷却水系统疏通，油冷器清理疏通；进气过滤器拆检清理</t>
  </si>
  <si>
    <t>4、压缩机六级密封气缸体接口处消漏</t>
  </si>
  <si>
    <t>5、142-FIT-2924导压管漏点补焊</t>
  </si>
  <si>
    <t>GZD04022023J020-B</t>
  </si>
  <si>
    <t>甲二合成压缩机检修</t>
  </si>
  <si>
    <t>1、高压缸非驱动端推力轴承负荷提高时温度高，检查或更换推力瓦。</t>
  </si>
  <si>
    <t>2、干气密封系统二级密封气压力152-PI-2706压力在250kpa上下波动，250kpa为压力低报值，存在低报警状态。1、怀疑二级密封气管线的止回阀截流，待机会检修检查；2、怀疑某个干气密封泄漏，待大修检查干气密封情况。</t>
  </si>
  <si>
    <t>3、进气过滤器拆检清理（保温）。（附清单）。</t>
  </si>
  <si>
    <t>4、油系统漏点消漏(详见机组漏点台账），油泵保养。 耐油耐高温密封胶。</t>
  </si>
  <si>
    <t>6、油冷、凝汽器（脚手）、冷却水系统疏通。</t>
  </si>
  <si>
    <t>7、汽轮机电刷及其接地拆检或更换。</t>
  </si>
  <si>
    <t>8、干气密封系统管线法兰消漏、更换椭圆垫片（脚手）。</t>
  </si>
  <si>
    <t>9、152-PIT-2701A 导压管接头消漏  （带压堵漏夹具拆除）</t>
  </si>
  <si>
    <t>GZD04022023D021-B</t>
  </si>
  <si>
    <t>633机柜间UPS保养</t>
  </si>
  <si>
    <t>633机柜间、637机柜间、638机柜间UPS年度保养</t>
  </si>
  <si>
    <t>陆宏来15007880751</t>
  </si>
  <si>
    <t>GZD04022023D022-B</t>
  </si>
  <si>
    <t>甲醇区域EPS保养</t>
  </si>
  <si>
    <t>604D 2#甲醇变电所、604F 2#净化变电所EPS年度保养</t>
  </si>
  <si>
    <t>GZD04022023D023-B</t>
  </si>
  <si>
    <t>甲醇区域低压变频及软启动保养</t>
  </si>
  <si>
    <t>604D 2#甲醇变电所、604F 2#净化变电所低压变频及软启动年度保养</t>
  </si>
  <si>
    <t>604D、604F变电站低压配电开关抽屉清保、二次端子紧固</t>
  </si>
  <si>
    <t>甲醇区域低压电机轴承情况检查，补油。</t>
  </si>
  <si>
    <t>152-PM-2001A/B热井凝结水泵电机、152-PM-2781合成气压缩机油泵电机、152-PM-2782合成气压缩机油泵电机</t>
  </si>
  <si>
    <t>131-P-2201循环气压缩机润滑油泵、131-P-2202循环气压缩机润滑油泵</t>
  </si>
  <si>
    <t>先做诊断，看情况而定，再打开轴承，附清单</t>
  </si>
  <si>
    <t>131-P-2301A氮气压缩机油泵、131-P-2301A氮气压缩机油泵</t>
  </si>
  <si>
    <t>131-XM-2111A主油泵电机、131-XM-2111B主油泵电机、131-XM-2121A凝结水泵电机、131-XM-2121B凝结水泵电机</t>
  </si>
  <si>
    <t>132-XM-2142主电机通风机、132-XM-2143主电机通风机、132-XM-2144主电机通风机、132-XM-2145主电机通风机、132-PM-2111A主润滑油泵、132-PM-2111B主润滑油泵接线盒开盖检查，轴承外小盖开盖换油，检查轴承</t>
  </si>
  <si>
    <t>142-XM-2111辅油泵驱动电机</t>
  </si>
  <si>
    <t>GZD04022023J024-B</t>
  </si>
  <si>
    <t>盲板抽堵</t>
  </si>
  <si>
    <t>盲板抽堵，附清单</t>
  </si>
  <si>
    <t>GZD04022023J025-B</t>
  </si>
  <si>
    <t>手阀外送修理</t>
  </si>
  <si>
    <t>手阀外送修理,附清单</t>
  </si>
  <si>
    <t>GZD04022023J026-B</t>
  </si>
  <si>
    <t>手阀拆装</t>
  </si>
  <si>
    <t>GZD04022023Y027-B</t>
  </si>
  <si>
    <t>仪表阀外送修理</t>
  </si>
  <si>
    <t>仪表阀外送修理,附清单</t>
  </si>
  <si>
    <t>GZD04022023Y028-B</t>
  </si>
  <si>
    <t>仪表阀门送修（清单，按照运保合同附件1-4.3.8约定执行）</t>
  </si>
  <si>
    <t>B系列</t>
  </si>
  <si>
    <t>仪表更换</t>
  </si>
  <si>
    <t xml:space="preserve">详见清单                                  </t>
  </si>
  <si>
    <t>马时光18077766470</t>
  </si>
  <si>
    <t>续建伟</t>
  </si>
  <si>
    <t>更换阀门附件</t>
  </si>
  <si>
    <t>更换阀门填料</t>
  </si>
  <si>
    <t xml:space="preserve">现场更换，详见清单                                  </t>
  </si>
  <si>
    <t>仪表消漏</t>
  </si>
  <si>
    <t>H0606202308J</t>
  </si>
  <si>
    <t>CO2压缩机一级干气密封切断阀更换</t>
  </si>
  <si>
    <t>CO2压缩机一级干气密封切断阀更换，单向阀更换</t>
  </si>
  <si>
    <t>B套低甲凝液罐增设蒸汽冷凝器及压力调节阀</t>
  </si>
  <si>
    <t>GZD04022023Y029-B</t>
  </si>
  <si>
    <t>仪表、阀门防腐</t>
  </si>
  <si>
    <t>仪表腐蚀螺栓更换</t>
  </si>
  <si>
    <t xml:space="preserve">
双法兰、压力表/变送器、孔板、阀门等设备法兰螺栓腐蚀严重的进行更换，详见清单（需按清单准备紧固件）</t>
  </si>
  <si>
    <t>重要仪表接线检查</t>
  </si>
  <si>
    <t xml:space="preserve">重要阀门的定位器升级改造（只更换调试） 详见清单                                  </t>
  </si>
  <si>
    <t>GZDY04022023J031-B</t>
  </si>
  <si>
    <t>甲醇设备运保内项目</t>
  </si>
  <si>
    <t>甲醇设备运保内项目，见清单</t>
  </si>
  <si>
    <t>GZDY04022023Y032-B</t>
  </si>
  <si>
    <t>甲醇仪表运保内项目</t>
  </si>
  <si>
    <t>甲醇仪表运保内项目，见清单</t>
  </si>
  <si>
    <t>GZDY04022023D033-B</t>
  </si>
  <si>
    <t>甲醇电气运保内项目</t>
  </si>
  <si>
    <t>甲醇电气运保内项目，见清单</t>
  </si>
  <si>
    <t>GZD04022023J041-B</t>
  </si>
  <si>
    <t>低甲B未变换气送新天德管线项目留头</t>
  </si>
  <si>
    <t>低甲B界区管廊未变换气管道上增设至新天德管线留头及新天德返回富氢气并入新材料氢气管道留头</t>
  </si>
  <si>
    <t>GZD04022023J038-B</t>
  </si>
  <si>
    <t>除沫器更换</t>
  </si>
  <si>
    <t>低甲B131V2007及硫回收A131V1101除沫器更换</t>
  </si>
  <si>
    <t>GZD04022023J039-B</t>
  </si>
  <si>
    <t>低甲B地下槽清理</t>
  </si>
  <si>
    <t>低甲B地下槽131V2012清理</t>
  </si>
  <si>
    <t>2#甲醇精馏154V1012检查更换管线</t>
  </si>
  <si>
    <t>154V1012循环水管线漏，检查更换</t>
  </si>
  <si>
    <t>H0606202314J</t>
  </si>
  <si>
    <t>新材料氢气至能化管线增设调节阀</t>
  </si>
  <si>
    <t>2023.3.29新增</t>
  </si>
  <si>
    <t>GX-11020311-2303-J-005</t>
  </si>
  <si>
    <t>送醋酸甲醇泵II单机大修</t>
  </si>
  <si>
    <t>泵解体检修、叶轮、口环、轴、机封、轴承等检查更换。</t>
  </si>
  <si>
    <t>GX-11020311-2303-J-004</t>
  </si>
  <si>
    <t>贫甲醇泵单机大修</t>
  </si>
  <si>
    <t>泵解体检修、叶轮、口环、轴、机封、轴承等检查更换，油冷、水路系统检查清通，油泵检查维护。</t>
  </si>
  <si>
    <t>GZD04022023J040-B</t>
  </si>
  <si>
    <t>压力管道定期检验</t>
  </si>
  <si>
    <t>只做PSA，重点项目</t>
  </si>
  <si>
    <t>2023.4.26新增</t>
  </si>
  <si>
    <t>GZD04022023J042-B</t>
  </si>
  <si>
    <t>131P2007进口管道增加过滤器及压差表</t>
  </si>
  <si>
    <t>131P2007进口管道设置阀门及旁路，旁路设前后切断阀及精密过滤器，增加压差表（开孔DN25取压口，取压口后设置手阀），。需脚手配合</t>
  </si>
  <si>
    <t>2023.6.1新增</t>
  </si>
  <si>
    <t>GZD04022023J043-B</t>
  </si>
  <si>
    <t>131T2005中部管道进口增加过滤器</t>
  </si>
  <si>
    <t>131T2005中部管道设置阀门及新增旁路，新增旁路设前后切断阀及精密过滤器。大修做2个留头及管道增加阀门，需脚手配合</t>
  </si>
  <si>
    <t>何裕荣</t>
  </si>
  <si>
    <t>韩治发</t>
  </si>
  <si>
    <t>GZD04022023J044-B</t>
  </si>
  <si>
    <t>甲醇新增及更换阀门</t>
  </si>
  <si>
    <t>甲醇装置内压差大管道调节阀旁路增设闸阀。需增设阀门24个，更换阀门9个，法兰连接。详见清单。</t>
  </si>
  <si>
    <t>2023.6.2新增</t>
  </si>
  <si>
    <t>GZD04022023J045-B</t>
  </si>
  <si>
    <t>甲二精馏增加蒸汽吹扫留头</t>
  </si>
  <si>
    <t>在蒸汽管道上带压开孔，作为精馏塔蒸汽吹扫留头。带压开孔3处，一个DN150及2个DN100，新增管道长度约80米。</t>
  </si>
  <si>
    <t>GZD04022023J046-B</t>
  </si>
  <si>
    <t>1.本表中各栏运行中心(部门）须详细填明，项目内容必须明确工作量</t>
  </si>
  <si>
    <t>2.项目类别填写内容为：机械“J”、土建“T”、仪表“Y”、电气“D”、防腐保温“F”、脚手架“S”，并以此类别排列</t>
  </si>
  <si>
    <t>3.项目性质填写内容为：技措技改项目“H”、停检项目“GZD”、大修项目“GX”、运保“Y”</t>
  </si>
  <si>
    <t>4.本表在Office 97之Microsoft  Excel平台中制作，字体选用“宋体”、字号选用“10号”、纸张选用“A4”纸（缩放比例75%)。</t>
  </si>
  <si>
    <t>GZD04022023J001-A</t>
  </si>
  <si>
    <t>详见清单，脚手、保温配合，附清单</t>
  </si>
  <si>
    <t>GZD04022023J002-A</t>
  </si>
  <si>
    <t>安全阀定期校验</t>
  </si>
  <si>
    <t>GZD04022023J004-A</t>
  </si>
  <si>
    <t>GZD04022023J005-A</t>
  </si>
  <si>
    <t>低甲T1005塔盘检查</t>
  </si>
  <si>
    <t>GZD04022023J006-A</t>
  </si>
  <si>
    <t>低甲冷区保温改造，附清单</t>
  </si>
  <si>
    <t>参照气化装置，试做部分，后续看情况决定做的量，平时做</t>
  </si>
  <si>
    <t>H0606202301J</t>
  </si>
  <si>
    <t>A套低甲增加废水换热器</t>
  </si>
  <si>
    <r>
      <rPr>
        <sz val="10"/>
        <rFont val="宋体"/>
        <charset val="134"/>
        <scheme val="minor"/>
      </rPr>
      <t>增加备用换热器，换热器进出口取压，新增一差压变送器，</t>
    </r>
    <r>
      <rPr>
        <sz val="10"/>
        <color rgb="FFFF0000"/>
        <rFont val="宋体"/>
        <charset val="134"/>
        <scheme val="minor"/>
      </rPr>
      <t>明确工作量</t>
    </r>
  </si>
  <si>
    <t>GZD04022023J027-A</t>
  </si>
  <si>
    <t>A套低甲05塔中部进料增加过滤器</t>
  </si>
  <si>
    <r>
      <rPr>
        <sz val="10"/>
        <rFont val="宋体"/>
        <charset val="134"/>
        <scheme val="minor"/>
      </rPr>
      <t>中部进料增加过滤器，</t>
    </r>
    <r>
      <rPr>
        <sz val="10"/>
        <color rgb="FFFF0000"/>
        <rFont val="宋体"/>
        <charset val="134"/>
        <scheme val="minor"/>
      </rPr>
      <t>明确工作量</t>
    </r>
    <r>
      <rPr>
        <sz val="10"/>
        <rFont val="宋体"/>
        <charset val="134"/>
        <scheme val="minor"/>
      </rPr>
      <t>，过滤器数据表</t>
    </r>
  </si>
  <si>
    <t>GZD04022023J031-A</t>
  </si>
  <si>
    <t>A套低甲地下槽泵出口增加过滤器</t>
  </si>
  <si>
    <r>
      <rPr>
        <sz val="10"/>
        <rFont val="宋体"/>
        <charset val="134"/>
        <scheme val="minor"/>
      </rPr>
      <t>在泵出口总管上增加过滤器,防止杂质带入系统，</t>
    </r>
    <r>
      <rPr>
        <sz val="10"/>
        <color rgb="FFFF0000"/>
        <rFont val="宋体"/>
        <charset val="134"/>
        <scheme val="minor"/>
      </rPr>
      <t>明确工作量</t>
    </r>
    <r>
      <rPr>
        <sz val="10"/>
        <rFont val="宋体"/>
        <charset val="134"/>
        <scheme val="minor"/>
      </rPr>
      <t>，过滤器数据表</t>
    </r>
  </si>
  <si>
    <t>A套丙烯脱盐水加XV阀</t>
  </si>
  <si>
    <r>
      <rPr>
        <sz val="10"/>
        <rFont val="宋体"/>
        <charset val="134"/>
        <scheme val="minor"/>
      </rPr>
      <t>脱盐水加XV阀，</t>
    </r>
    <r>
      <rPr>
        <sz val="10"/>
        <color rgb="FFFF0000"/>
        <rFont val="宋体"/>
        <charset val="134"/>
        <scheme val="minor"/>
      </rPr>
      <t>明确工作量</t>
    </r>
    <r>
      <rPr>
        <sz val="10"/>
        <rFont val="宋体"/>
        <charset val="134"/>
        <scheme val="minor"/>
      </rPr>
      <t>，阀门数据表</t>
    </r>
  </si>
  <si>
    <t>J\Y</t>
  </si>
  <si>
    <t>GZD04022023J007-A</t>
  </si>
  <si>
    <t>附清单，按照运保合同附件1-4.3.8约定执行</t>
  </si>
  <si>
    <t>GZD04022023J008-A</t>
  </si>
  <si>
    <t>详见清单,按照运保合同附件1-4.3.8约定执行</t>
  </si>
  <si>
    <t>GZD04022023J032-A</t>
  </si>
  <si>
    <t>A套合成加热炉燃料气、不凝气加分离器或积液包</t>
  </si>
  <si>
    <r>
      <rPr>
        <sz val="10"/>
        <rFont val="宋体"/>
        <charset val="134"/>
        <scheme val="minor"/>
      </rPr>
      <t>加排液管，</t>
    </r>
    <r>
      <rPr>
        <sz val="10"/>
        <color rgb="FFFF0000"/>
        <rFont val="宋体"/>
        <charset val="134"/>
        <scheme val="minor"/>
      </rPr>
      <t>明确工作量</t>
    </r>
  </si>
  <si>
    <t>A套合成膨胀槽增加桶节和除沫器</t>
  </si>
  <si>
    <t>增加筒节和除沫器</t>
  </si>
  <si>
    <t>1#合成塔消漏</t>
  </si>
  <si>
    <t>消漏（更换螺栓）</t>
  </si>
  <si>
    <t>A套冷箱沉降检查</t>
  </si>
  <si>
    <t>冷箱珠光砂、分子筛沉降检查，明确内容</t>
  </si>
  <si>
    <t>GX-11020311-2303-J-002</t>
  </si>
  <si>
    <t>131-C-1001循环气压缩机单机大修</t>
  </si>
  <si>
    <t>1.解体检修，更换气阀、填料气封、刮油油封、活塞环和支撑环等易损件；检查轴承、十字头滑道、十字头销、连杆大小头瓦、主轴颈、曲轴颈的磨损情况,并进行修复或更换；测量调整气缸内径圆柱度、十字头间隙、活塞间隙及气缸余隙等各部位尺寸间隙；十字头销、连杆螺栓、活塞杆、曲轴、气缸螺栓、中体螺栓及主轴承紧固螺栓等无损探伤检查；油系统检查消漏，更换润滑油；管线加固、搭脚手等。</t>
  </si>
  <si>
    <t>2、冷却系统进行清通消漏,气缸夹套和级间冷却器射流清通及水压试验；油冷器清理疏通；进气过滤器拆检清理。</t>
  </si>
  <si>
    <t>3.冷保温修复。</t>
  </si>
  <si>
    <t>2.气阀返厂维修。</t>
  </si>
  <si>
    <t>5.二级缸体冷却水管道改造为金属软管。</t>
  </si>
  <si>
    <t>6.关键螺栓进行着色探伤。</t>
  </si>
  <si>
    <t>7.去火炬管道增加法兰（DN25)，电机吹扫管增加阀门。</t>
  </si>
  <si>
    <t>8.电机轴瓦检查或更换。</t>
  </si>
  <si>
    <t>9.测温、测振、沉降探头检查维护。</t>
  </si>
  <si>
    <t>GZD04022023Y010-A</t>
  </si>
  <si>
    <t>131-C-1002 CO2压缩机检修</t>
  </si>
  <si>
    <t>1、仪表探头消缺（附清单）；</t>
  </si>
  <si>
    <t>GZD04022023J010-A</t>
  </si>
  <si>
    <t>2、低压缸干气密封泄漏量低及含油拆检更换干气密封。</t>
  </si>
  <si>
    <t>9、汽轮机非驱动侧振动波动拆检，（是否开缸检查更换密封齿）；</t>
  </si>
  <si>
    <t>10、汽轮机驱动侧漏气处理。</t>
  </si>
  <si>
    <t>GZD04022023D011-A</t>
  </si>
  <si>
    <t>132-C-1001 丙烯压缩机检修</t>
  </si>
  <si>
    <t>1、电机非驱动端油压表更换</t>
  </si>
  <si>
    <t>GZD04022023J011-A</t>
  </si>
  <si>
    <t>1、油系统漏点消漏(详见机组漏点台账），油泵保养；</t>
  </si>
  <si>
    <t>3、油冷器、冷却水系统疏通；</t>
  </si>
  <si>
    <t>4、电机冷却器排水管增加引下排气口。</t>
  </si>
  <si>
    <t>GZD04022023J012-A</t>
  </si>
  <si>
    <t>142-C-1001 CO压缩机检修</t>
  </si>
  <si>
    <t>2、冷却水系统疏通及油冷器清理疏通；进气过滤器拆检清理</t>
  </si>
  <si>
    <t>3、1#CO压缩机非驱动端1932AB测温探头故障翻瓦消缺。</t>
  </si>
  <si>
    <t>GZD04022023Y012-A</t>
  </si>
  <si>
    <t>4、142-TE-1932A/B、142-TE-1931A更换</t>
  </si>
  <si>
    <t>GZD04022023J013-A</t>
  </si>
  <si>
    <t>甲一合成压缩机检修</t>
  </si>
  <si>
    <t>1、油系统漏点消漏(详见机组漏点台账），油泵保养。</t>
  </si>
  <si>
    <t>3、油冷、凝汽器（脚手）、冷却水系统检查疏通。</t>
  </si>
  <si>
    <t>4、进气过滤器拆检清理（保温）。</t>
  </si>
  <si>
    <t>5、汽轮机电刷及其接地拆检或更换。</t>
  </si>
  <si>
    <t>GZD04022023J014-A</t>
  </si>
  <si>
    <t>盲板抽堵,附清单</t>
  </si>
  <si>
    <t>GZD04022023Y015-A</t>
  </si>
  <si>
    <t>GZD04022023J016-A</t>
  </si>
  <si>
    <t>GZD04022023J017-A</t>
  </si>
  <si>
    <t>手阀拆检</t>
  </si>
  <si>
    <t>手阀阀门拆装（清单，按照运保合同附件1-4.3.8约定执行）</t>
  </si>
  <si>
    <t>GZD04022023D018-A</t>
  </si>
  <si>
    <t>高压变频器年度清保</t>
  </si>
  <si>
    <t>高压变频器年度清保（132-CM-1141丙烯压缩机、142-CM-1141一期CO压缩机）</t>
  </si>
  <si>
    <t>高压变频器年度清保（158-CM-1001解析气压缩机)</t>
  </si>
  <si>
    <t>GZD04022023D019-A</t>
  </si>
  <si>
    <t>GZD04022023D020-A</t>
  </si>
  <si>
    <t>604C 1#甲醇变电所、604E 1#净化变电所EPS年度保养</t>
  </si>
  <si>
    <t>604H 中间罐区变电所、602C净化甲醇变电站、603A 硫回收变电站EPS年度保养</t>
  </si>
  <si>
    <t>GZD04022023D021-A</t>
  </si>
  <si>
    <t>604C 1#甲醇变电所、602C净化甲醇变电站、604E 1#净化变电所、603A 硫回收变电站低压变频及软启动年度保养</t>
  </si>
  <si>
    <t>604H 中间罐区变电所、602C净化甲醇变电站、603A 硫回收变电站低压变频及软启动年度保养</t>
  </si>
  <si>
    <t>甲醇区域变电所低压配电开关抽屉清保、二次端子紧固</t>
  </si>
  <si>
    <t>604C、604E变电站低压配电开关抽屉清保、二次端子紧固</t>
  </si>
  <si>
    <t>604H、602C、603A变电站低压配电开关抽屉清保、二次端子紧固</t>
  </si>
  <si>
    <t>甲醇区域高压电机接线检查及电机清保</t>
  </si>
  <si>
    <t>132-CM-1141丙烯压缩机、142-CM-1141一期CO压缩机、131-Y-1001循环气压缩机组电机接线检查及电机清保</t>
  </si>
  <si>
    <t>158-CM-1001解析气压缩机接线检查及电机清保</t>
  </si>
  <si>
    <t>152-PM-1001A/B热井凝结水泵电机、152-PM-1781合成气压缩机油泵电机、152-PM-1782合成气压缩机油泵电机</t>
  </si>
  <si>
    <t>158-PM-0001A/B解析气压缩机油泵</t>
  </si>
  <si>
    <t>131-P-1201循环气压缩机润滑油泵、131-P-1202循环气压缩机润滑油泵</t>
  </si>
  <si>
    <t>131-P-1301A氮气压缩机油泵、131-P-1301A氮气压缩机油泵，附清单</t>
  </si>
  <si>
    <t>先做诊断，看情况而定，再打开轴承，</t>
  </si>
  <si>
    <t>131-XM-1111A主油泵电机、131-XM-1111B主油泵电机、131-XM-1121A凝结水泵电机、131-XM-1121B凝结水泵电机，附清单</t>
  </si>
  <si>
    <t>先做诊断，看情况而定，再打开轴承</t>
  </si>
  <si>
    <t>132-XM-1142主电机通风机、132-XM-1143主电机通风机、132-XM-1144主电机通风机、132-XM-1145主电机通风机、132-PM-1111A主润滑油泵、132-PM-1111B主润滑油泵接线盒开盖检查，轴承外小盖开盖换油，检查轴承</t>
  </si>
  <si>
    <t>142-FM-1142主电机离心通风机、142-FM-1143主电机轴流通风机、142-PM-1111A主油泵驱动电机、142-PM-1111B主油泵驱动电机</t>
  </si>
  <si>
    <t xml:space="preserve">GZD </t>
  </si>
  <si>
    <t>GZD04022023Y022-A</t>
  </si>
  <si>
    <t>仪表/设备</t>
  </si>
  <si>
    <t>131-TT-1125安装</t>
  </si>
  <si>
    <t>管道开孔，加凸台，凸台规格参照B套（设备专业安装凸台、仪表安装温度计）</t>
  </si>
  <si>
    <t>现场更换</t>
  </si>
  <si>
    <t>GZD04022023Y023-A</t>
  </si>
  <si>
    <t xml:space="preserve"> 详见清单                                  </t>
  </si>
  <si>
    <t>H0606202303J</t>
  </si>
  <si>
    <r>
      <rPr>
        <sz val="10"/>
        <rFont val="宋体"/>
        <charset val="134"/>
        <scheme val="minor"/>
      </rPr>
      <t>1#</t>
    </r>
    <r>
      <rPr>
        <sz val="10"/>
        <rFont val="宋体"/>
        <charset val="134"/>
      </rPr>
      <t>冷箱富氢气管线增设旁路调节</t>
    </r>
  </si>
  <si>
    <r>
      <rPr>
        <sz val="10"/>
        <rFont val="宋体"/>
        <charset val="134"/>
        <scheme val="minor"/>
      </rPr>
      <t>CO2</t>
    </r>
    <r>
      <rPr>
        <sz val="10"/>
        <rFont val="宋体"/>
        <charset val="134"/>
      </rPr>
      <t>压缩机一级干气密封切断阀更换</t>
    </r>
  </si>
  <si>
    <t>H0606202311J</t>
  </si>
  <si>
    <r>
      <rPr>
        <sz val="10"/>
        <rFont val="宋体"/>
        <charset val="134"/>
      </rPr>
      <t>至氯碱</t>
    </r>
    <r>
      <rPr>
        <sz val="10"/>
        <rFont val="Times New Roman"/>
        <charset val="134"/>
      </rPr>
      <t>S25</t>
    </r>
    <r>
      <rPr>
        <sz val="10"/>
        <rFont val="宋体"/>
        <charset val="134"/>
      </rPr>
      <t>蒸汽增设压力调节阀</t>
    </r>
  </si>
  <si>
    <t>A/B套低甲凝液罐增设蒸汽冷凝器及压力调节阀</t>
  </si>
  <si>
    <t>GZD04022023Y025-A</t>
  </si>
  <si>
    <t>中间罐区罐顶加压力变送器</t>
  </si>
  <si>
    <t>每个罐顶分别一个加压力变送器，共8个</t>
  </si>
  <si>
    <t>仪表漏点消漏</t>
  </si>
  <si>
    <t>GZD04022023Y026-A</t>
  </si>
  <si>
    <t>仪表阀拆装,附清单</t>
  </si>
  <si>
    <t>GZDY04022023J028-A</t>
  </si>
  <si>
    <t>甲醇设备运保内项目甲供材料备件采购</t>
  </si>
  <si>
    <t>甲醇设备运保内项目，附清单</t>
  </si>
  <si>
    <t>GZDY04022023Y029-A</t>
  </si>
  <si>
    <t>甲醇仪表运保内项目甲供材料备件采购</t>
  </si>
  <si>
    <t>甲醇仪表运保内项目，附清单</t>
  </si>
  <si>
    <t>GZDY04022023D030-A</t>
  </si>
  <si>
    <t>甲醇电气运保内项目甲供材料备件采购</t>
  </si>
  <si>
    <t>甲醇电气运保内项目，附清单</t>
  </si>
  <si>
    <t>GZD04022023J033-A</t>
  </si>
  <si>
    <r>
      <rPr>
        <b/>
        <sz val="18"/>
        <rFont val="Times New Roman"/>
        <charset val="134"/>
      </rPr>
      <t>2023</t>
    </r>
    <r>
      <rPr>
        <b/>
        <sz val="18"/>
        <rFont val="宋体"/>
        <charset val="134"/>
      </rPr>
      <t>年醋酸装置停产检修项目计划书</t>
    </r>
  </si>
  <si>
    <r>
      <rPr>
        <b/>
        <sz val="11"/>
        <rFont val="宋体"/>
        <charset val="134"/>
      </rPr>
      <t>项目预算</t>
    </r>
    <r>
      <rPr>
        <b/>
        <sz val="11"/>
        <rFont val="Times New Roman"/>
        <charset val="134"/>
      </rPr>
      <t xml:space="preserve"> </t>
    </r>
    <r>
      <rPr>
        <b/>
        <sz val="11"/>
        <rFont val="宋体"/>
        <charset val="134"/>
      </rPr>
      <t>（万元）</t>
    </r>
  </si>
  <si>
    <r>
      <rPr>
        <b/>
        <sz val="11"/>
        <rFont val="Times New Roman"/>
        <charset val="134"/>
      </rPr>
      <t>50</t>
    </r>
    <r>
      <rPr>
        <b/>
        <sz val="11"/>
        <rFont val="宋体"/>
        <charset val="134"/>
      </rPr>
      <t>吨以上吊机方案</t>
    </r>
  </si>
  <si>
    <t>H0610202301J</t>
  </si>
  <si>
    <t>5#醋酸</t>
  </si>
  <si>
    <t>163-TV-5154阀门安装</t>
  </si>
  <si>
    <t>163-TV-5154新阀门安装，原单座阀阀门法兰间距为394mm,球阀法兰间距约为430mm，球阀安装前需将阀后管道截掉约36mm后再重新将两段管道焊接起来。                                          特材管道切割焊接；脚手、起重配合。</t>
  </si>
  <si>
    <t>跟华谊工程提管路重新设计，阀门形式要再确定，方案要确定</t>
  </si>
  <si>
    <t>163-TT-5201温度计复位</t>
  </si>
  <si>
    <t>163-TT-5201因套管损坏已取出，大修将该温度计复位。</t>
  </si>
  <si>
    <t>163-FE-5316节流装置根部阀更换</t>
  </si>
  <si>
    <t>更换163-FE-5316节流装置根部阀。                           根阀焊接。</t>
  </si>
  <si>
    <t>163-FE-5106节流装置检查及根部阀更换</t>
  </si>
  <si>
    <t>163-FE-5106节流装置抽出检查及根部阀更换。                 根阀焊接；脚手配合。</t>
  </si>
  <si>
    <t>节流装置抽检</t>
  </si>
  <si>
    <t>163-FE-5319（哈氏）、163-FE-5306（哈氏）、163-FE-5386（316L）、163-FE-5320（316L）节流装置抽出检查。           脚手配合；保温拆除及复位。</t>
  </si>
  <si>
    <t>胜邦、长炼</t>
  </si>
  <si>
    <t>GZD04032023Y001-B</t>
  </si>
  <si>
    <t>163-AT-5101/5105更换为0.5MPa蒸汽吹扫管线</t>
  </si>
  <si>
    <t>GZD04032023Y002-B</t>
  </si>
  <si>
    <t>醋酸5#</t>
  </si>
  <si>
    <t>163-FV-5310零固选型及安装调试</t>
  </si>
  <si>
    <t>163-FV-5310偏心旋转阀阀门内漏量较大，且目前小开度能够满足工艺要求，阀门形式改为套筒阀并重新选型采购，新阀到货后需安装调试；旧阀下线外送检修。                                   起重配合。</t>
  </si>
  <si>
    <t>GZD04032023Y003-B</t>
  </si>
  <si>
    <t>163-FV-5316零固选型及安装调试</t>
  </si>
  <si>
    <t>163-FV-5316偏心旋转阀阀门内漏量较大，且目前小开度能够满足工艺要求，阀门形式改为套筒阀并重新选型采购，新阀到货后需安装调试；旧阀下线外送检修。                                   起重配合。</t>
  </si>
  <si>
    <t>GZD04032023Y004-B</t>
  </si>
  <si>
    <t>仪表阀外送修理（详见清单）</t>
  </si>
  <si>
    <t>仪表阀填料更换</t>
  </si>
  <si>
    <t>仪表阀填料更换（详见清单）</t>
  </si>
  <si>
    <t>GZD04032023Y005-B</t>
  </si>
  <si>
    <t>仪表阀拆装（详见清单），按照运保合同附件1-4.3.8约定执行</t>
  </si>
  <si>
    <t>重要仪表阀门的定位器升级改造</t>
  </si>
  <si>
    <t>重要仪表阀门的定位器升级改造（详见清单）</t>
  </si>
  <si>
    <t>漏点消除</t>
  </si>
  <si>
    <t>T5304气相加强板处泄漏点焊接，
介质：酸气
脚手架配合</t>
  </si>
  <si>
    <t>T5306气相至T5304塔根部法兰漏点焊接
介质：酸气
脚手架配合</t>
  </si>
  <si>
    <t>GZD04032023J006-B</t>
  </si>
  <si>
    <t>P5106B出口切阀或法兰缺陷更换；按照运保合同附件1-4.3.8约定执行
介质：甲醇
保温拆装复位</t>
  </si>
  <si>
    <t>GZD04032023J007-B</t>
  </si>
  <si>
    <t>特材阀门外送检修，具体见清单（内容做成清单）</t>
  </si>
  <si>
    <t>LV5126前（50629）、后（50630）切阀内漏检修
阀门型号：旋塞阀，300Lb，DN300*2
介质：反应器母液
吊葫芦、吊机配合
保温拆装复位</t>
  </si>
  <si>
    <t>TV5154前（50636）、后（50637）切阀内漏检修
阀门型号：旋塞阀，600Lb，DN150*2
介质：反应器母液
吊机配合
保温拆装复位</t>
  </si>
  <si>
    <t>FV5214前切阀（50647）压盖渗漏，检查
介质：反应器母液
保温拆装复位</t>
  </si>
  <si>
    <t>R5102根阀内漏及阀杆渗漏
介质：反应器母液
保温拆装复位</t>
  </si>
  <si>
    <r>
      <rPr>
        <sz val="10"/>
        <rFont val="Times New Roman"/>
        <charset val="134"/>
      </rPr>
      <t>R5101</t>
    </r>
    <r>
      <rPr>
        <sz val="10"/>
        <rFont val="宋体"/>
        <charset val="134"/>
      </rPr>
      <t>到</t>
    </r>
    <r>
      <rPr>
        <sz val="10"/>
        <rFont val="Times New Roman"/>
        <charset val="134"/>
      </rPr>
      <t>R5102</t>
    </r>
    <r>
      <rPr>
        <sz val="10"/>
        <rFont val="宋体"/>
        <charset val="134"/>
      </rPr>
      <t>根阀压盖漏</t>
    </r>
    <r>
      <rPr>
        <sz val="10"/>
        <rFont val="Times New Roman"/>
        <charset val="134"/>
      </rPr>
      <t xml:space="preserve">
</t>
    </r>
    <r>
      <rPr>
        <sz val="10"/>
        <rFont val="宋体"/>
        <charset val="134"/>
      </rPr>
      <t>介质：反应器母液</t>
    </r>
  </si>
  <si>
    <t>P5201泵出到E5102阀（50825）杆渗漏,型号：旋塞阀，600Lb，DN150
介质：反应器母液</t>
  </si>
  <si>
    <t>AT5105进物料根阀（52652）内漏，阀门更换
阀门型号：旋塞阀，300Lb，DN15    垫片：300Lb，DN15，5939  
介质：反应器母液
保温拆装复位</t>
  </si>
  <si>
    <t>P5301A/B出口排放特材阀内漏，阀门更换
阀门型号：       垫片： 
 介质：醋酸
保温拆装复位</t>
  </si>
  <si>
    <t>P5201泵出口阀门压盖渗漏（暂时不漏）
介质：反应器母液</t>
  </si>
  <si>
    <t>四合一进R5101阀门（50326）压盖渗漏及阀座渗漏
阀门型号：旋塞阀，600Lb，DN200
介质：醋酸、甲酯、甲基碘混合溶液
脚手架配合</t>
  </si>
  <si>
    <t>R5102至SP5105第二个切阀（50653）压盖渗漏（暂时不漏）
介质：反应器母液</t>
  </si>
  <si>
    <t>R5101下部现场液位计与远传液位计连接切阀（50313）压盖渗漏（暂时不漏）
介质：反应器母液</t>
  </si>
  <si>
    <t>R5102上部现场液位计与连接切阀（50611）压盖渗漏（暂时不漏）
介质：反应器母液</t>
  </si>
  <si>
    <t>P5303B泵体排放特材阀（51223）限位有问题，更换阀门
阀门型号：旋塞阀，300Lb，DN25 垫片：300Lb，DN25，5939*2 
 介质：反应器母液
保温拆装复位</t>
  </si>
  <si>
    <t>E5102出口阀（50346）压盖渗漏（暂时不漏）
介质：反应器母液</t>
  </si>
  <si>
    <t>GZD04032023J09-B</t>
  </si>
  <si>
    <t>普材手动阀外送修理</t>
  </si>
  <si>
    <t>手动阀外送修理，附清单，按照运保合同附件1-4.3.8约定执行</t>
  </si>
  <si>
    <t>GZD04032023J10-B</t>
  </si>
  <si>
    <t>特材手动阀拆装</t>
  </si>
  <si>
    <t>手动阀拆装，附清单，按照运保合同附件1-4.3.8约定执行</t>
  </si>
  <si>
    <t>GZD04032023J011-B</t>
  </si>
  <si>
    <t>V5701B顶部漏点消漏</t>
  </si>
  <si>
    <t>出工艺处理方案</t>
  </si>
  <si>
    <t>保温拆装复位</t>
  </si>
  <si>
    <t>GZD04032023J012-B</t>
  </si>
  <si>
    <t>过滤器检查</t>
  </si>
  <si>
    <t>P5201A/B进口过滤器检查，更换垫片，垫片型号：600Lb，DN500，5939*4        
脚手架、吊葫芦配合
介质：反应器母液
保温拆装复位</t>
  </si>
  <si>
    <t>P5102A/B进口过滤器检查，更换垫片，垫片型号：600Lb，DN300，5939*4
脚手架、吊葫芦配合
介质：反应器母液
保温拆装复位</t>
  </si>
  <si>
    <t>E5201A汽包消漏</t>
  </si>
  <si>
    <t>E5201A汽包垫片更换，垫片型号：明确规格
脚手架、吊葫芦配合
介质：蒸汽
保温拆装复位</t>
  </si>
  <si>
    <r>
      <rPr>
        <sz val="10"/>
        <rFont val="Times New Roman"/>
        <charset val="134"/>
      </rPr>
      <t>E5201A</t>
    </r>
    <r>
      <rPr>
        <sz val="10"/>
        <rFont val="宋体"/>
        <charset val="134"/>
      </rPr>
      <t>液位计根阀消漏</t>
    </r>
    <r>
      <rPr>
        <sz val="10"/>
        <rFont val="Times New Roman"/>
        <charset val="134"/>
      </rPr>
      <t xml:space="preserve">
</t>
    </r>
    <r>
      <rPr>
        <sz val="10"/>
        <rFont val="宋体"/>
        <charset val="134"/>
      </rPr>
      <t>介质：蒸汽</t>
    </r>
  </si>
  <si>
    <t>GZD04032023J014-B</t>
  </si>
  <si>
    <t>换热器拆装、清通，再沸器进液端检查（见清单），</t>
  </si>
  <si>
    <t>E5305循环水端检查</t>
  </si>
  <si>
    <t>根据检查情况，决定是否清通，只拆短接，不拆封头</t>
  </si>
  <si>
    <t>循环水侧清理垃圾，复位</t>
  </si>
  <si>
    <t>E5307循环水端检查</t>
  </si>
  <si>
    <t>T5302再沸器E5301进液端检查短接拆装;</t>
  </si>
  <si>
    <t>检查设备进液端冲刷、腐蚀情况；</t>
  </si>
  <si>
    <t>保温复位。</t>
  </si>
  <si>
    <t>T5303再沸器E5304A/B进液端检查短接拆装；</t>
  </si>
  <si>
    <t>T5304再沸器E5306AB进液端检查短接拆装</t>
  </si>
  <si>
    <t>脚手配合，保温复位。</t>
  </si>
  <si>
    <t>GZD04032023J015-B</t>
  </si>
  <si>
    <t>塔、反应器等内部检查</t>
  </si>
  <si>
    <t>反应器163-R-5101内部检查，人孔拆装，人孔垫片更换</t>
  </si>
  <si>
    <t>检查设备内件的冲刷、腐蚀、紧固情况；</t>
  </si>
  <si>
    <t>脚手配合。</t>
  </si>
  <si>
    <t>反应器163-R-5102内部检查，人孔拆装，人孔垫片更换；</t>
  </si>
  <si>
    <t>闪蒸163-D-5101内部检查，人孔拆装，人孔垫片更换；</t>
  </si>
  <si>
    <t>163-T-5303塔检查，4个人孔拆装，人孔垫片更换，</t>
  </si>
  <si>
    <t>检查人孔处塔内件的冲刷、腐蚀、紧固情况；</t>
  </si>
  <si>
    <t>163-T-5304塔内件检查及维修，6个人孔拆装，人孔垫片更换，</t>
  </si>
  <si>
    <t>塔盘通道板拆卸、复位；</t>
  </si>
  <si>
    <t>检查塔内件的冲刷、腐蚀、紧固情况；</t>
  </si>
  <si>
    <t>GZD04032023J018-B</t>
  </si>
  <si>
    <t>P5301C安装，回流管线增加调节阀，出口增加总流量计，加泵</t>
  </si>
  <si>
    <t>管道预制；设备、阀门采购；流量计、调节阀采购
（附图，附变更材料清单）</t>
  </si>
  <si>
    <t>保温复位</t>
  </si>
  <si>
    <t>GZD04032023J019-B</t>
  </si>
  <si>
    <t>P5302出口增加管线至备泵进口，增加回流</t>
  </si>
  <si>
    <t>301、302、303泵出口单向阀开孔，管道预制；（附图，附变更材料清单）</t>
  </si>
  <si>
    <t>GZD04032023J020-B</t>
  </si>
  <si>
    <t>压力容器检验</t>
  </si>
  <si>
    <t>二期压力容器定期检验，附清单，脚手、打磨、保温配合</t>
  </si>
  <si>
    <t>GZD04032023J021-B</t>
  </si>
  <si>
    <t>校验清单</t>
  </si>
  <si>
    <t>GZD04032023J022-B</t>
  </si>
  <si>
    <t>呼吸阀校验</t>
  </si>
  <si>
    <t>呼吸阀校验，附清单</t>
  </si>
  <si>
    <t>完成</t>
  </si>
  <si>
    <t>GZD04032023J023-B</t>
  </si>
  <si>
    <t>醋酸装置机柜间UPS年度保养</t>
  </si>
  <si>
    <t>醋酸二期装置机柜间1套UPS共2台年度保养。</t>
  </si>
  <si>
    <t>GZD04032023J024-B</t>
  </si>
  <si>
    <t>醋酸装置变电所低压电机变频器、软起动器年度保养</t>
  </si>
  <si>
    <t>醋酸二期装置变电所低压电机变频器、软起动器年度保养</t>
  </si>
  <si>
    <t>醋酸二期604K变电所低压配电开关抽屉清保、二次端子紧固</t>
  </si>
  <si>
    <t>醋酸装置二期现场电机保养</t>
  </si>
  <si>
    <t xml:space="preserve">
①163-P-5102A/B电机开轴承外小盖加、排油保养；
②163-P-5201A/B电机开轴承外小盖加、排油保养，冷却风机检查；</t>
  </si>
  <si>
    <t>GZDY04032023J025-B</t>
  </si>
  <si>
    <t>醋酸</t>
  </si>
  <si>
    <t>醋酸设备运保内项目，附清单</t>
  </si>
  <si>
    <t>GZDY04032023Y026-B</t>
  </si>
  <si>
    <t>醋酸仪表运保内项目，附清单</t>
  </si>
  <si>
    <t>GZDY04032023D027-B</t>
  </si>
  <si>
    <t>醋酸电气运保内项目，附清单</t>
  </si>
  <si>
    <t>GZD04032023J028-B</t>
  </si>
  <si>
    <t>2023.3.26新增</t>
  </si>
  <si>
    <t>GZD04032023J031-B</t>
  </si>
  <si>
    <t>一反至二反管线加CO吹扫</t>
  </si>
  <si>
    <t>从排放切阀50337后一分二，两个特材阀；（附图，附变更材料清单）</t>
  </si>
  <si>
    <t>H0610202302J</t>
  </si>
  <si>
    <t>醋酸装置2022年HAZOP分析整改</t>
  </si>
  <si>
    <r>
      <rPr>
        <sz val="10"/>
        <rFont val="宋体"/>
        <charset val="134"/>
        <scheme val="minor"/>
      </rPr>
      <t>HAZOP分析整改项目,新增两台切断阀161-XV-4109、163-XV-5109，阀门到货后需安装调试。                                    DCS系统新增2台压力变送器161-PT-4352A、163-PT-5352A，用于压力调节；                             DCS系统新增2台差压变送器163-LT-5201A、163-LT-5204A，用于液位调节。                                   SIS系统新增2台压力变送器161-PT-4503、163-PT-5503。管道切割及焊接；电缆铺设、接线、调试；保温拆除及复位；起重、吊葫芦配合；脚手配合。</t>
    </r>
    <r>
      <rPr>
        <sz val="10"/>
        <color rgb="FFFF0000"/>
        <rFont val="宋体"/>
        <charset val="134"/>
        <scheme val="minor"/>
      </rPr>
      <t>未有设备内容,请设备专业补充</t>
    </r>
  </si>
  <si>
    <t>GZD04032023J032-B</t>
  </si>
  <si>
    <t>PSV5877放空管要落地至V5106</t>
  </si>
  <si>
    <r>
      <rPr>
        <sz val="10"/>
        <rFont val="宋体"/>
        <charset val="134"/>
        <scheme val="minor"/>
      </rPr>
      <t>管道预制，接至P5502泵导淋，</t>
    </r>
    <r>
      <rPr>
        <sz val="10"/>
        <color rgb="FFFF0000"/>
        <rFont val="宋体"/>
        <charset val="134"/>
        <scheme val="minor"/>
      </rPr>
      <t>明确工作量</t>
    </r>
  </si>
  <si>
    <t>安全阀出口加导淋、切切断阀</t>
  </si>
  <si>
    <t>2023.3.27新增</t>
  </si>
  <si>
    <t>GZD04032023Y029-B</t>
  </si>
  <si>
    <t>163-PV-5145阀门零固选型及安装调试</t>
  </si>
  <si>
    <t>163-PV-5145阀门流通量无法满足工况要求，按新的工艺数据表重新选型采购，新阀到货后需安装调试；旧阀下线备用。                                         管道切割焊接、起重配合。</t>
  </si>
  <si>
    <t>GZD04032023Y030-B</t>
  </si>
  <si>
    <t>163-FE-5214节流装置导压管及取压法兰修复</t>
  </si>
  <si>
    <r>
      <rPr>
        <sz val="10"/>
        <color theme="1"/>
        <rFont val="宋体"/>
        <charset val="134"/>
      </rPr>
      <t xml:space="preserve">163-FE-5214节流装置导压管及取压法兰修复，变送器回装。                                           </t>
    </r>
    <r>
      <rPr>
        <sz val="10"/>
        <color rgb="FFFF0000"/>
        <rFont val="宋体"/>
        <charset val="134"/>
      </rPr>
      <t>锆材管道切割焊接、变送器接线调试</t>
    </r>
  </si>
  <si>
    <t>GZD04032023J033-B</t>
  </si>
  <si>
    <t>A系列</t>
  </si>
  <si>
    <t>4#醋酸</t>
  </si>
  <si>
    <t>161-FT-4891电磁流量计更换</t>
  </si>
  <si>
    <t>161-FT-4891电磁流量计更换。                                脚手、吊葫芦配合。</t>
  </si>
  <si>
    <t>161-FT-4315分体式电磁流量计更换传感器</t>
  </si>
  <si>
    <t>161-FT-4315分体式电磁流量计更换传感器。                    保温拆除及复位。</t>
  </si>
  <si>
    <t>161-FE-4319（哈氏）、161-FE-4306（哈氏）、161-FE-4386（316L）、161-FE-4320（316L）节流装置抽出检查。           脚手配合；保温拆除及复位。</t>
  </si>
  <si>
    <t>161-FE-4326节流装置更换</t>
  </si>
  <si>
    <t>161-FE-4326原节流装置孔径小，需更换更大孔径节流装置以满足流通量。</t>
  </si>
  <si>
    <t>GZD04032023Y001-A</t>
  </si>
  <si>
    <t>GZD04032023Y002-A</t>
  </si>
  <si>
    <t>仪表阀拆检（详见清单），按照运保合同附件1-4.3.8约定执行</t>
  </si>
  <si>
    <t>GZD04032023J003-A</t>
  </si>
  <si>
    <t>E4306A导淋根部法兰渗漏，更换垫片，型号：C150Lb,DN80,PTFE
介质：醋酸溶液，按照运保合同附件1-4.3.8约定执行
保温复位</t>
  </si>
  <si>
    <t>E4102下封头渗漏，更换垫片，垫片型号：   898×868×818×750×4.5 HastB-3 HastB-3 四氟 HastB-3下封头垫片更换； 按照运保合同附件1-4.3.8约定执行 
脚手架、吊葫芦配合
介质：反应器母液
保温复位</t>
  </si>
  <si>
    <t>GZD04032023J004-A</t>
  </si>
  <si>
    <t>特材阀门拆装</t>
  </si>
  <si>
    <t>P4201至E4102切阀(0825)漏，阀门型号：旋塞阀，600Lb，DN150       
介质：反应器母液
保温复位</t>
  </si>
  <si>
    <t>R4101出料阀阀盖漏阀门（0343），
在线检查填料情况，并进行填料更换。
阀门型号：旋塞阀，300Lb，DN250
介质：反应器母液
脚手架配合
保温复位</t>
  </si>
  <si>
    <t>GZD04032023J005-A</t>
  </si>
  <si>
    <t>特材阀门送修</t>
  </si>
  <si>
    <t>特材阀门送修，按照运保合同附件1-4.3.8约定执行</t>
  </si>
  <si>
    <t>GZD04032023J006-A</t>
  </si>
  <si>
    <t>普材阀门拆装，附清单，按照运保合同附件1-4.3.8约定执行</t>
  </si>
  <si>
    <t>FV4310\FV4316集液包导淋内漏，更换阀门
介质：蒸汽
保温复位</t>
  </si>
  <si>
    <t>P4702B出口单向阀有沙眼，补焊
介质：醋酸
保温复位</t>
  </si>
  <si>
    <t>FV4401后切阀阀体有沙眼，更换阀门
阀门型号：
介质：醋酸
保温复位</t>
  </si>
  <si>
    <t>PSV4331前切阀有沙眼，更换阀门
阀门型号：DN80，150Lb 垫片型号、数量：PTFE*2，DN80
介质：醋酸
保温复位</t>
  </si>
  <si>
    <t>GZD04032023J007-A</t>
  </si>
  <si>
    <t xml:space="preserve">普材阀门外修 </t>
  </si>
  <si>
    <t>普材阀门外修，按照运保合同附件1-4.3.8约定执行</t>
  </si>
  <si>
    <t>GZD04032023J008-A</t>
  </si>
  <si>
    <t>P4201A/B进口过滤器检查，更换垫片，垫片型号：DN350,600Lb ,5939*4           
脚手架、吊葫芦配合
介质：反应器母液
保温复位</t>
  </si>
  <si>
    <t>P4102A/B进口过滤器检查，更换垫片，垫片型号：DN300,600Lb ,5939*4  ，
脚手架、吊葫芦配合
介质：反应器母液
保温复位</t>
  </si>
  <si>
    <t>R4101进催化剂止回阀更换</t>
  </si>
  <si>
    <t>R4101进催化剂止回阀（0339）更换，更换止回阀，止回阀型号：DN25, 600Lb，D1Z 
垫片型号*2：DN25,600Lb ,5939*2
脚手架配合
介质：反应器母液</t>
  </si>
  <si>
    <t>GZD04032023J010-A</t>
  </si>
  <si>
    <t>E4107循环水管线扩管</t>
  </si>
  <si>
    <t>管道预制；（附图，附变更材料清单）</t>
  </si>
  <si>
    <t>循环水管线由DN25扩大至DN40</t>
  </si>
  <si>
    <t>GZD04032023J024-A</t>
  </si>
  <si>
    <t>E4102增加CO吹扫管线由XV4108来</t>
  </si>
  <si>
    <t>增加转子流量计及相应阀门、单向阀</t>
  </si>
  <si>
    <t>30522Q2301</t>
  </si>
  <si>
    <t>P4301C安装，回流管线增加调节阀，出口增加总流量计</t>
  </si>
  <si>
    <t>新增一台C泵，管道预制；设备、阀门采购；流量计、调节阀采购
（附图，附变更材料清单）</t>
  </si>
  <si>
    <t>GZD04032023J025-A</t>
  </si>
  <si>
    <t>P4302泵出口单向阀开孔</t>
  </si>
  <si>
    <t>管道预制；（附图，附变更材料清单），泵出口单向阀开孔约2mm</t>
  </si>
  <si>
    <t>GZD04032023J011-A</t>
  </si>
  <si>
    <t>换热器拆装、清通，再沸器进液端检查（见清单）</t>
  </si>
  <si>
    <t>E4203换热器封拆检，头拆装，左管箱垫PN16 DN1600 NAS NB/T47024 带筋、右管箱垫PN16 DN1600 NAS NB/T47024 RF更换</t>
  </si>
  <si>
    <t>介质侧检查并捉漏，循环水侧清理垃圾；</t>
  </si>
  <si>
    <t>E4305循环水端检查</t>
  </si>
  <si>
    <t>E4307循环水端检查</t>
  </si>
  <si>
    <t>GZD04032023J012-A</t>
  </si>
  <si>
    <t>T4304塔内件检查及维修</t>
  </si>
  <si>
    <t>T4304塔内件检查及维修，6个人孔拆装，PN25 DN500 2535人孔垫更换；</t>
  </si>
  <si>
    <t>T4303塔内件检查及维修，4个人孔拆装，150LB 20" 5939 HastB-3人孔垫更换</t>
  </si>
  <si>
    <t>检查塔人孔处内件的冲刷、腐蚀、紧固情况；</t>
  </si>
  <si>
    <t>GZD04032023J013-A</t>
  </si>
  <si>
    <t>安全阀校验，附清单</t>
  </si>
  <si>
    <t>GZD04032023J014-A</t>
  </si>
  <si>
    <t>GZD04032023J015-A</t>
  </si>
  <si>
    <t>一期压力容器定期检验</t>
  </si>
  <si>
    <t>GZD04032023D016-A</t>
  </si>
  <si>
    <r>
      <rPr>
        <sz val="10"/>
        <rFont val="Times New Roman"/>
        <charset val="134"/>
      </rPr>
      <t>A</t>
    </r>
    <r>
      <rPr>
        <sz val="10"/>
        <rFont val="宋体"/>
        <charset val="134"/>
      </rPr>
      <t>系列</t>
    </r>
  </si>
  <si>
    <t>醋酸一期装置机柜间1套UPS共2台年度保养。</t>
  </si>
  <si>
    <t>GZD04032023D017-A</t>
  </si>
  <si>
    <t>醋酸装置变电所EPS年度保养</t>
  </si>
  <si>
    <t>醋酸一期变电所通讯室EPS年度保养。</t>
  </si>
  <si>
    <t>GZD04032023D018-A</t>
  </si>
  <si>
    <t>醋酸一期装置变电所低压电机变频器、软起动器年度保养</t>
  </si>
  <si>
    <t>醋酸一期604J变电所低压配电开关抽屉清保、二次端子紧固</t>
  </si>
  <si>
    <t>醋酸装置一期现场电机保养</t>
  </si>
  <si>
    <t>①161-P-4102B电机开轴承外小盖加、排油保养，冷却风机检查；
②161-P-4201A/B电机开轴承外小盖加、排油保养，冷却风机检查；
③161-P-4202A/B电机开轴承外小盖加、排油保养；
④161-P-4306A/B电机开轴承外小盖加、排油保养；</t>
  </si>
  <si>
    <t>GZD04032023Y019-A</t>
  </si>
  <si>
    <t>161-FV-4203零固选型及安装调试</t>
  </si>
  <si>
    <r>
      <rPr>
        <sz val="10"/>
        <rFont val="宋体"/>
        <charset val="134"/>
      </rPr>
      <t>161-FV-4203偏心旋转阀阀门形式改为多级降压套筒阀，阀门重新选型采购，新阀到货后需安装调试，旧阀下线外送检修。                                  
管道切割及焊接；起重、吊葫芦配合；保温拆除及复位。</t>
    </r>
    <r>
      <rPr>
        <sz val="10"/>
        <color rgb="FFFF0000"/>
        <rFont val="宋体"/>
        <charset val="134"/>
      </rPr>
      <t>明确管道材质</t>
    </r>
  </si>
  <si>
    <t>GZDY04032023J020-A</t>
  </si>
  <si>
    <t>醋酸设备运保内项目</t>
  </si>
  <si>
    <t>醋酸设备运保内项目，见清单</t>
  </si>
  <si>
    <t>GZDY04032023Y021-A</t>
  </si>
  <si>
    <t>醋酸仪表运保内项目</t>
  </si>
  <si>
    <t>醋酸仪表运保内项目，见清单</t>
  </si>
  <si>
    <t>GZDY04032023D022-A</t>
  </si>
  <si>
    <t>醋酸电气运保内项目</t>
  </si>
  <si>
    <t>醋酸电气运保内项目，见清单</t>
  </si>
  <si>
    <t>GZD04032023J023-A</t>
  </si>
  <si>
    <t>GZD04032023J026-A</t>
  </si>
  <si>
    <r>
      <rPr>
        <sz val="10"/>
        <rFont val="Times New Roman"/>
        <charset val="134"/>
      </rPr>
      <t>4#</t>
    </r>
    <r>
      <rPr>
        <sz val="10"/>
        <rFont val="宋体"/>
        <charset val="134"/>
      </rPr>
      <t>醋酸</t>
    </r>
  </si>
  <si>
    <r>
      <rPr>
        <sz val="10"/>
        <rFont val="宋体"/>
        <charset val="134"/>
      </rPr>
      <t>中间罐区蒸汽凝液回收至</t>
    </r>
    <r>
      <rPr>
        <sz val="10"/>
        <rFont val="Times New Roman"/>
        <charset val="134"/>
      </rPr>
      <t>161-D-4202</t>
    </r>
  </si>
  <si>
    <r>
      <rPr>
        <sz val="10"/>
        <rFont val="Times New Roman"/>
        <charset val="134"/>
      </rPr>
      <t>1.</t>
    </r>
    <r>
      <rPr>
        <sz val="10"/>
        <rFont val="宋体"/>
        <charset val="134"/>
      </rPr>
      <t>中间罐区</t>
    </r>
    <r>
      <rPr>
        <sz val="10"/>
        <rFont val="Times New Roman"/>
        <charset val="134"/>
      </rPr>
      <t>5#</t>
    </r>
    <r>
      <rPr>
        <sz val="10"/>
        <rFont val="宋体"/>
        <charset val="134"/>
      </rPr>
      <t>装置罐区蒸汽凝液跨接至</t>
    </r>
    <r>
      <rPr>
        <sz val="10"/>
        <rFont val="Times New Roman"/>
        <charset val="134"/>
      </rPr>
      <t>4#</t>
    </r>
    <r>
      <rPr>
        <sz val="10"/>
        <rFont val="宋体"/>
        <charset val="134"/>
      </rPr>
      <t>装置罐区蒸汽凝液管线，跨过</t>
    </r>
    <r>
      <rPr>
        <sz val="10"/>
        <rFont val="Times New Roman"/>
        <charset val="134"/>
      </rPr>
      <t>8</t>
    </r>
    <r>
      <rPr>
        <sz val="10"/>
        <rFont val="宋体"/>
        <charset val="134"/>
      </rPr>
      <t>号路进入</t>
    </r>
    <r>
      <rPr>
        <sz val="10"/>
        <rFont val="Times New Roman"/>
        <charset val="134"/>
      </rPr>
      <t>17</t>
    </r>
    <r>
      <rPr>
        <sz val="10"/>
        <rFont val="宋体"/>
        <charset val="134"/>
      </rPr>
      <t>号路管廊进入</t>
    </r>
    <r>
      <rPr>
        <sz val="10"/>
        <rFont val="Times New Roman"/>
        <charset val="134"/>
      </rPr>
      <t>D4202</t>
    </r>
  </si>
  <si>
    <t>S</t>
  </si>
  <si>
    <t>脚手架配合</t>
  </si>
  <si>
    <t>保温配合</t>
  </si>
  <si>
    <t>GZD04032023J027-A</t>
  </si>
  <si>
    <r>
      <rPr>
        <sz val="10"/>
        <rFont val="Times New Roman"/>
        <charset val="134"/>
      </rPr>
      <t>PSV4877</t>
    </r>
    <r>
      <rPr>
        <sz val="10"/>
        <rFont val="宋体"/>
        <charset val="134"/>
      </rPr>
      <t>放空管要落地至</t>
    </r>
    <r>
      <rPr>
        <sz val="10"/>
        <rFont val="Times New Roman"/>
        <charset val="134"/>
      </rPr>
      <t>V4106</t>
    </r>
  </si>
  <si>
    <r>
      <rPr>
        <sz val="10"/>
        <rFont val="宋体"/>
        <charset val="134"/>
      </rPr>
      <t>框架底下进行管线预制，并入净化排放总管切阀前法兰，增加切断阀及现场排放导淋；管道材质：</t>
    </r>
    <r>
      <rPr>
        <sz val="10"/>
        <rFont val="Times New Roman"/>
        <charset val="134"/>
      </rPr>
      <t>150Lb</t>
    </r>
    <r>
      <rPr>
        <sz val="10"/>
        <rFont val="宋体"/>
        <charset val="134"/>
      </rPr>
      <t>，</t>
    </r>
    <r>
      <rPr>
        <sz val="10"/>
        <rFont val="Times New Roman"/>
        <charset val="134"/>
      </rPr>
      <t>DN50</t>
    </r>
    <r>
      <rPr>
        <sz val="10"/>
        <rFont val="宋体"/>
        <charset val="134"/>
      </rPr>
      <t>，</t>
    </r>
    <r>
      <rPr>
        <sz val="10"/>
        <rFont val="Times New Roman"/>
        <charset val="134"/>
      </rPr>
      <t>316L</t>
    </r>
    <r>
      <rPr>
        <sz val="10"/>
        <rFont val="宋体"/>
        <charset val="134"/>
      </rPr>
      <t>，阀门型号：球阀，</t>
    </r>
    <r>
      <rPr>
        <sz val="10"/>
        <rFont val="Times New Roman"/>
        <charset val="134"/>
      </rPr>
      <t>150Lb</t>
    </r>
    <r>
      <rPr>
        <sz val="10"/>
        <rFont val="宋体"/>
        <charset val="134"/>
      </rPr>
      <t>，</t>
    </r>
    <r>
      <rPr>
        <sz val="10"/>
        <rFont val="Times New Roman"/>
        <charset val="134"/>
      </rPr>
      <t>DN50</t>
    </r>
    <r>
      <rPr>
        <sz val="10"/>
        <rFont val="宋体"/>
        <charset val="134"/>
      </rPr>
      <t>（</t>
    </r>
    <r>
      <rPr>
        <sz val="10"/>
        <rFont val="Times New Roman"/>
        <charset val="134"/>
      </rPr>
      <t>25</t>
    </r>
    <r>
      <rPr>
        <sz val="10"/>
        <rFont val="宋体"/>
        <charset val="134"/>
      </rPr>
      <t>），</t>
    </r>
    <r>
      <rPr>
        <sz val="10"/>
        <rFont val="Times New Roman"/>
        <charset val="134"/>
      </rPr>
      <t>316L</t>
    </r>
    <r>
      <rPr>
        <sz val="10"/>
        <rFont val="宋体"/>
        <charset val="134"/>
      </rPr>
      <t>，阀门数量：</t>
    </r>
    <r>
      <rPr>
        <sz val="10"/>
        <rFont val="Times New Roman"/>
        <charset val="134"/>
      </rPr>
      <t>*2</t>
    </r>
    <r>
      <rPr>
        <sz val="10"/>
        <rFont val="宋体"/>
        <charset val="134"/>
      </rPr>
      <t>，垫片型号：</t>
    </r>
    <r>
      <rPr>
        <sz val="10"/>
        <rFont val="Times New Roman"/>
        <charset val="134"/>
      </rPr>
      <t>150Lb</t>
    </r>
    <r>
      <rPr>
        <sz val="10"/>
        <rFont val="宋体"/>
        <charset val="134"/>
      </rPr>
      <t>，</t>
    </r>
    <r>
      <rPr>
        <sz val="10"/>
        <rFont val="Times New Roman"/>
        <charset val="134"/>
      </rPr>
      <t>DN50</t>
    </r>
    <r>
      <rPr>
        <sz val="10"/>
        <rFont val="宋体"/>
        <charset val="134"/>
      </rPr>
      <t>（</t>
    </r>
    <r>
      <rPr>
        <sz val="10"/>
        <rFont val="Times New Roman"/>
        <charset val="134"/>
      </rPr>
      <t>25</t>
    </r>
    <r>
      <rPr>
        <sz val="10"/>
        <rFont val="宋体"/>
        <charset val="134"/>
      </rPr>
      <t>），</t>
    </r>
    <r>
      <rPr>
        <sz val="10"/>
        <rFont val="Times New Roman"/>
        <charset val="134"/>
      </rPr>
      <t>PTFE</t>
    </r>
    <r>
      <rPr>
        <sz val="10"/>
        <rFont val="宋体"/>
        <charset val="134"/>
      </rPr>
      <t>；垫片数量：</t>
    </r>
    <r>
      <rPr>
        <sz val="10"/>
        <rFont val="Times New Roman"/>
        <charset val="134"/>
      </rPr>
      <t>*4</t>
    </r>
    <r>
      <rPr>
        <sz val="10"/>
        <rFont val="宋体"/>
        <charset val="134"/>
      </rPr>
      <t>（附图，附变更材料清单）</t>
    </r>
  </si>
  <si>
    <r>
      <rPr>
        <sz val="11"/>
        <color theme="1"/>
        <rFont val="宋体"/>
        <charset val="134"/>
      </rPr>
      <t>新增两台切断阀161-XV-4109、163-XV-5109，阀门到货后需安装调试。                                       DCS系统新增2台压力变送器161-PT-4352A、163-PT-5352A，用于压力调节；                                    DCS系统新增2台差压变送器163-LT-5201A、163-LT-5204A，用于液位调节。                                     SIS系统新增2台压力变送器161-PT-4503、163-PT-5503。 管道切割及焊接；电缆铺设、接线、调试；保温拆除及复位；起重、吊葫芦配合；脚手配合。</t>
    </r>
    <r>
      <rPr>
        <sz val="11"/>
        <color rgb="FFFF0000"/>
        <rFont val="宋体"/>
        <charset val="134"/>
      </rPr>
      <t>补充设备内容</t>
    </r>
  </si>
  <si>
    <t>161-FE-4204节流装置垫片更换</t>
  </si>
  <si>
    <t>161-FE-4204节流装置垫片更换（特材垫片）。</t>
  </si>
  <si>
    <r>
      <rPr>
        <sz val="10"/>
        <rFont val="Times New Roman"/>
        <charset val="134"/>
      </rPr>
      <t>2023.5.24</t>
    </r>
    <r>
      <rPr>
        <sz val="10"/>
        <rFont val="宋体"/>
        <charset val="134"/>
      </rPr>
      <t>新增</t>
    </r>
  </si>
  <si>
    <t>GZD04032023J028-A</t>
  </si>
  <si>
    <t>醋酸装置161-D-4103抬高</t>
  </si>
  <si>
    <t>对161-D-4103设备进行抬高，底部新增DN50，CL300，316L管线（约0.8米左右）与球阀，解决161-D-4103积液现象。
起重、吊葫芦配合；脚手配合。</t>
  </si>
  <si>
    <t>翟高勇
18378744349</t>
  </si>
  <si>
    <r>
      <rPr>
        <b/>
        <sz val="20"/>
        <rFont val="Times New Roman"/>
        <charset val="134"/>
      </rPr>
      <t>2023</t>
    </r>
    <r>
      <rPr>
        <b/>
        <sz val="20"/>
        <rFont val="宋体"/>
        <charset val="134"/>
      </rPr>
      <t>年乙二醇装置停产检修项目计划书</t>
    </r>
  </si>
  <si>
    <t>所属系列（不分AB系列）</t>
  </si>
  <si>
    <t>GZD04042023J008</t>
  </si>
  <si>
    <t>乙二醇</t>
  </si>
  <si>
    <t>压力容器检定</t>
  </si>
  <si>
    <t>压力容器检定，脚手、打磨、保温配合，附清单</t>
  </si>
  <si>
    <t>黄玉翔/14797719690</t>
  </si>
  <si>
    <t>余俊颖/14795283194</t>
  </si>
  <si>
    <t>广西特检院/服务公司</t>
  </si>
  <si>
    <t>GZD04042023J009</t>
  </si>
  <si>
    <t>上海化检/服务公司</t>
  </si>
  <si>
    <t>GZD04042023Y031</t>
  </si>
  <si>
    <t>酯化塔氧气进料管道设备根部阀更换远程手动阀</t>
  </si>
  <si>
    <t>酯化塔氧气进料管道设备根部阀更换远程手动阀
1：两台DN25，150LB不锈钢氧气放空阀需要吊装至DMO框架顶层氧气平台，原放空手阀需要拆卸进行更换。需要铺设仪表电缆预计200米，DN15仪表气源管预计100米。需要进行阀门调试，需要进行气源管焊接。
2：两台DN150，150LB不锈钢氧气切断阀需要吊装至酯化塔氧气入口，原氧气切断手阀需要拆卸进行更换。需要铺设仪表电缆预计200米，DN15仪表气源管预计100米。需要进行阀门调试，需要进行气源管焊接。
工艺处理及盲板统计</t>
  </si>
  <si>
    <t>易灵/18378902471</t>
  </si>
  <si>
    <t>机泵入口过滤器清洗检查</t>
  </si>
  <si>
    <t>过滤器清理，详见机泵一览表，所有机泵过滤器均需清理</t>
  </si>
  <si>
    <t>黄家林/18377873696</t>
  </si>
  <si>
    <t>GZD04042023J010</t>
  </si>
  <si>
    <t>容器、设备内部检查</t>
  </si>
  <si>
    <t>174热水储罐内部检查
①1个DN500人孔拆装，垫片更换，150lb</t>
  </si>
  <si>
    <t>服务公司/火绒草</t>
  </si>
  <si>
    <t>两个系列酯化塔氧气分布器检查（1系列视情况更换氧气分布器）
①盲板抽堵：
每个系列所需盲板数量如下
DN1200盲板，2个；
DN600盲板，1个；
DN250盲板，1个；
DN150盲板，2个；
DN100盲板，3个；
DN80盲板，1个；
DN50盲板，5个；
DN20盲板，4个；
两个系列共计38块盲板，DN1200盲板抽堵作业高度12m，脚手配合。
②DN600人孔拆装，一个系列需拆装8个人孔，两个系列共计16个人孔。
③若一系列更换氧气分布器，则涉及（DN100）氧气分布器拆装、氧气分布器脱脂清洗、氧气分布器焊接固定（涉及吊装、受限空间、动火作业）</t>
  </si>
  <si>
    <t>碱处理反应器A/B内部检查
①DN500人孔拆装，共计2个</t>
  </si>
  <si>
    <t>尾气吸收塔Ⅰ内部检查（喷嘴）
①DN800顶部封头拆装，共计2个</t>
  </si>
  <si>
    <t>硝酸还原171-E-1006检修
①DN900封头拆装，共计2个</t>
  </si>
  <si>
    <t>硝酸还原气提塔再沸器检查
①DN800封头拆装，共计2个</t>
  </si>
  <si>
    <t>射流清通</t>
  </si>
  <si>
    <t>GZD04042023J011</t>
  </si>
  <si>
    <t>/</t>
  </si>
  <si>
    <t>DMC项目留头</t>
  </si>
  <si>
    <t>DMC项目预留阀门
①混合一元醇管道至混合多元醇管道停车检修期间碰头
②其余材料详见DMC留头材料清单（包括工艺物料、循环水、除盐水、废水、冷冻水、蒸汽、氮气、压缩空气、仪表空气、生活水、火炬等）</t>
  </si>
  <si>
    <t>GZD04042023J012</t>
  </si>
  <si>
    <t>热水罐0.5MPa加热蒸汽管道改造</t>
  </si>
  <si>
    <t>179热水罐加热蒸汽管道改造
①1个DN500人孔拆装，垫片更换
②DN80不锈钢管道焊接配管，长度约36m；DN50不锈钢管道焊接配管，长度约6m；
③DN80不锈钢180°长半径弯头13个，DN80不锈钢90°长半径弯头4个；
④DN25碳钢管道焊接配管，长度约10m，DN25碳钢弯头8个，DN25碳钢等径三通2个，DN25碳钢手阀3个、DN25疏水阀1个；
⑤DN100不锈钢法兰1个；
⑥DN100×DN80不锈钢同心异径管2个；
⑦DN80×DN50不锈钢同心异径管2个；
⑧DN50不锈钢法兰4个、碳钢法兰2个
⑨DN50×DN25碳钢同心异径管2个；
上述材料压力等级均为150lb</t>
  </si>
  <si>
    <t>GZD04042023J014</t>
  </si>
  <si>
    <t>手动阀外送配合拆检</t>
  </si>
  <si>
    <t>GZD04042023J015</t>
  </si>
  <si>
    <t>手动阀外送修理</t>
  </si>
  <si>
    <t>手动阀外送修理，附清单</t>
  </si>
  <si>
    <t>GZD04042023J016</t>
  </si>
  <si>
    <t>硝酸储罐液位计根部阀更换</t>
  </si>
  <si>
    <t>硝酸储罐液位计根部阀更换
①DN80，150lb，不锈钢321材质阀门更换，1个</t>
  </si>
  <si>
    <t>压缩机油冷却器检查清洗(共9台)</t>
  </si>
  <si>
    <t>压缩机油冷却器检查清洗(共9台)
172-E-1001/2001、
171-E-1003/2003、
173尾气增压机油冷却器*3、
176-E-1001//2001</t>
  </si>
  <si>
    <t>茂化建</t>
  </si>
  <si>
    <t>GZD04042023D017</t>
  </si>
  <si>
    <t>乙二醇602E变电站EPS年度保养</t>
  </si>
  <si>
    <t>乙二醇变电站控制室1台EPS年度保养。</t>
  </si>
  <si>
    <t>陈方坤/15084722286</t>
  </si>
  <si>
    <t>GZD04042023D018</t>
  </si>
  <si>
    <t>乙二醇635机柜间UPS年度保养</t>
  </si>
  <si>
    <t>乙二醇635机柜间1套UPS共2台年度保养。</t>
  </si>
  <si>
    <t>GZD04042023D019</t>
  </si>
  <si>
    <t>乙二醇602E变电站低压电机变频器、软起动器年度保养</t>
  </si>
  <si>
    <t>乙二醇602E变电站低压电机变频器、软起动器年度保养。</t>
  </si>
  <si>
    <t>GZD04042023D020</t>
  </si>
  <si>
    <t>乙二醇602E变电站高压电机变频器年度保养</t>
  </si>
  <si>
    <t>乙二醇602E变电站高压电机变频器年度保养。</t>
  </si>
  <si>
    <t>乙二醇602E变电站低压配电开关抽屉清保、二次端子紧固</t>
  </si>
  <si>
    <t>乙二醇602E变电站低压配电开关抽屉清保、二次端子紧固。</t>
  </si>
  <si>
    <t>乙二醇602E变电站高压开关柜开关清保、二次端子紧固</t>
  </si>
  <si>
    <t>乙二醇602E变电站高压开关柜开关清保、二次端子紧固。</t>
  </si>
  <si>
    <t>广西恒都</t>
  </si>
  <si>
    <t>乙二醇装置高压电机接线盒开盖检查、电机清保</t>
  </si>
  <si>
    <t>①176-CM-1001，176-CM-2001电机接线盒开盖检查、电机清保；
②171-P-1003A/B，171-P-2003A/B电机接线盒开盖检查、电机清保；</t>
  </si>
  <si>
    <t>乙二醇装置现场电机保养</t>
  </si>
  <si>
    <t>①172-P-1001A/B，172-P-2001A/B电机开轴承外小盖加、排油保养；
②176-P-1001A/B，176-P-2001A/B电机开轴承外小盖加、排油保养；</t>
  </si>
  <si>
    <t>GZD04042023Y021</t>
  </si>
  <si>
    <t>仪表阀外送拆装</t>
  </si>
  <si>
    <t>仪表阀外送配合拆检，附清单，，按照运保合同附件1-4.3.8约定执行</t>
  </si>
  <si>
    <t>黄家林/18377873696， 易灵/18378902471</t>
  </si>
  <si>
    <t>GZD04042023Y022</t>
  </si>
  <si>
    <t>仪表阀外送修理，附清单</t>
  </si>
  <si>
    <t>重要阀门的定位器升级改造</t>
  </si>
  <si>
    <t>共计9台重要阀门需将原有定位器升级为性能更好的定位器，需进行定位器安装并进行阀门调试，详见清单</t>
  </si>
  <si>
    <t>H0611202206J</t>
  </si>
  <si>
    <t>EG废锅压力调节阀安装</t>
  </si>
  <si>
    <t>EG精制塔废锅压力调节阀177-PV-0084A安装
①DN700碳钢管道切割（垂直管道），2片法兰焊接；
②DN700，CL150调节阀安装，焊接立柱支撑阀头；仪表储气罐安装固定，仪表气源管配管焊接，仪表电缆铺设阀门调试；（涉及吊装作业）脚手配合
③DN700碳钢管道上开孔（DN250），焊接配制DN250碳钢管道（弯头+直管），长度约25m；作业高度约6m，脚手配合。</t>
  </si>
  <si>
    <t>服务公司/胜邦</t>
  </si>
  <si>
    <t>GZD04042023Y024</t>
  </si>
  <si>
    <t>酯化塔外循环流量计根部阀消漏并新增阀门</t>
  </si>
  <si>
    <t>酯化塔外循环两个流量计根部阀消漏，涉及流量计DN15导压管切割、焊接，增设DN15放空根部阀4个并安装4根排污不锈钢管，共计20米。需要脚手架配合
工艺处理及盲板统计</t>
  </si>
  <si>
    <t>GZDY04042023J025</t>
  </si>
  <si>
    <t>乙二醇设备运保内项目</t>
  </si>
  <si>
    <t>乙二醇设备运保内项目，见清单</t>
  </si>
  <si>
    <t>GZDY04042023Y026</t>
  </si>
  <si>
    <t>乙二醇仪表运保内项目</t>
  </si>
  <si>
    <t>乙二醇仪表运保内项目，见清单</t>
  </si>
  <si>
    <t>GZDY04042023D027</t>
  </si>
  <si>
    <t>乙二醇电气运保内项目</t>
  </si>
  <si>
    <t>乙二醇电气运保内项目，见清单</t>
  </si>
  <si>
    <t>2023.4.3新增</t>
  </si>
  <si>
    <t>GZD04042023Y028</t>
  </si>
  <si>
    <t>HAZOP分析整改</t>
  </si>
  <si>
    <t>1：新增6台远传液位变送器，需要安装四个连通器，需要脚手架配合，将原来的DN25就地液位计通过连通器加一个远传液位计，将原来的DN80远传液位计通过连通器加2个远传液位计，两个系列共加6个，需脚手架配合
2：需要铺设电缆，装置内铺设电缆预计600米，需脚手架配合，机柜间内电缆铺设100米</t>
  </si>
  <si>
    <t>采购未发出，月底前签好数据表发出</t>
  </si>
  <si>
    <t>胜邦/服务公司</t>
  </si>
  <si>
    <t>服务公司脚手配合</t>
  </si>
  <si>
    <t>2023.4.13新增</t>
  </si>
  <si>
    <t>GZD04042023J029</t>
  </si>
  <si>
    <t>酯化塔外循环冷却器垫片更换</t>
  </si>
  <si>
    <t xml:space="preserve">酯化塔外循环冷却器171-E-1005B工艺物料侧管道法兰垫片（DN800）更换、螺丝更换
</t>
  </si>
  <si>
    <t>未明确数量</t>
  </si>
  <si>
    <t>H0611202301J</t>
  </si>
  <si>
    <t>179-V-0007放空管道增设换热器</t>
  </si>
  <si>
    <t>179-V-0007放空管道增设换热器
①Φ500*3000换热器安装，涉及吊装作业
②DN150，150lb碳钢管道10m配管作业；
DN100，150lb碳钢管道10m配管作业；
DN50，150lb碳钢管道15m配管作业；
均需脚手架配合
③DN100，150lb碳钢弯头4个；DN150，150lb碳钢弯头4个；DN50，150lb碳钢弯头8个（均为长半径弯头）
④
⑤DN150*2、DN100*1、DN50*3碳钢手阀安装，共计6个手阀
⑥就地压力表和就地温度计安装（管道焊接）</t>
  </si>
  <si>
    <t>GZD04042023J030</t>
  </si>
  <si>
    <t>羰化压缩机背压1.6MPa蒸汽管道改造、锅炉水喷头检查</t>
  </si>
  <si>
    <t>羰化压缩机背压1.6MPa蒸汽管道改造、锅炉水喷头检查
①107x96x4.5垫片更换，2个
②1.6MPa蒸汽并网手阀移至锅炉水补入喷嘴后：
300lb，DN300的15CrMo管道切割，4片法兰焊接
③新增2个300lb，DN300的15CrMo手阀，安装（需吊装）
④4个300lb，DN300垫片</t>
  </si>
  <si>
    <t>GZD04042023J032</t>
  </si>
  <si>
    <r>
      <rPr>
        <b/>
        <sz val="18"/>
        <rFont val="Times New Roman"/>
        <charset val="134"/>
      </rPr>
      <t>2023</t>
    </r>
    <r>
      <rPr>
        <b/>
        <sz val="18"/>
        <rFont val="宋体"/>
        <charset val="134"/>
      </rPr>
      <t>年电气停产检修项目计划书（厂前区、总变）</t>
    </r>
  </si>
  <si>
    <r>
      <rPr>
        <b/>
        <sz val="11"/>
        <rFont val="宋体"/>
        <charset val="134"/>
      </rPr>
      <t>备件</t>
    </r>
    <r>
      <rPr>
        <b/>
        <sz val="11"/>
        <rFont val="Times New Roman"/>
        <charset val="134"/>
      </rPr>
      <t>/</t>
    </r>
    <r>
      <rPr>
        <b/>
        <sz val="11"/>
        <rFont val="宋体"/>
        <charset val="134"/>
      </rPr>
      <t>料情况</t>
    </r>
  </si>
  <si>
    <r>
      <rPr>
        <b/>
        <sz val="11"/>
        <color rgb="FFFF0000"/>
        <rFont val="Times New Roman"/>
        <charset val="134"/>
      </rPr>
      <t>50</t>
    </r>
    <r>
      <rPr>
        <b/>
        <sz val="11"/>
        <color rgb="FFFF0000"/>
        <rFont val="宋体"/>
        <charset val="134"/>
      </rPr>
      <t>吨以上吊机方案</t>
    </r>
  </si>
  <si>
    <t>GZD04062023D001</t>
  </si>
  <si>
    <t>厂前区</t>
  </si>
  <si>
    <t>厂前区变电所EPS年度保养</t>
  </si>
  <si>
    <t>811变电所1台EPS年度保养。</t>
  </si>
  <si>
    <t>GZD04062023D002</t>
  </si>
  <si>
    <t>厂前区UPS年度保养</t>
  </si>
  <si>
    <t>811中控楼三套UPS共5台年度保养。</t>
  </si>
  <si>
    <t>中控811变电所低压配电开关抽屉清保、二次端子紧固</t>
  </si>
  <si>
    <t>中控811变电所低压配电开关抽屉清保、二次端子紧固。</t>
  </si>
  <si>
    <t>化验813变电所低压配电开关抽屉清保、二次端子紧固</t>
  </si>
  <si>
    <t>化验813变电所低压配电开关抽屉清保、二次端子紧固。</t>
  </si>
  <si>
    <t>服务中心913变电所低压配电开关抽屉清保、二次端子紧固</t>
  </si>
  <si>
    <t>服务中心913变电所低压配电开关抽屉清保、二次端子紧固。</t>
  </si>
  <si>
    <t>总变</t>
  </si>
  <si>
    <t>220kV港能线2051开关预试、三相不一致改造、保护定检</t>
  </si>
  <si>
    <t>220kV港能线2051开关预试、三相不一致改造、保护定检。</t>
  </si>
  <si>
    <t>220kV亚能线2053开三相不一致改造</t>
  </si>
  <si>
    <t>2023.3.9新增</t>
  </si>
  <si>
    <t>GZD04062023D003</t>
  </si>
  <si>
    <t>220kV总变3#主变MR有载调压开关头盖更换</t>
  </si>
  <si>
    <t>1.220kV总变3#主变MR有载调压开关头盖更换及油枕内变压器油抽油，油量大约5000kg，油枕内变压器油注油，油量大约5000kg。
2.有载开关头盖(备件采购)（含MR工程师服务费及西门子工程师技术指导费）</t>
  </si>
  <si>
    <t>甲供</t>
  </si>
  <si>
    <t>恒都、西门子</t>
  </si>
  <si>
    <t>单电源供电</t>
  </si>
  <si>
    <r>
      <rPr>
        <b/>
        <sz val="18"/>
        <rFont val="Times New Roman"/>
        <charset val="134"/>
      </rPr>
      <t>2023</t>
    </r>
    <r>
      <rPr>
        <b/>
        <sz val="18"/>
        <rFont val="宋体"/>
        <charset val="134"/>
      </rPr>
      <t>年电气专业停产检修项目计划书</t>
    </r>
  </si>
  <si>
    <r>
      <rPr>
        <b/>
        <sz val="9"/>
        <color rgb="FFFF0000"/>
        <rFont val="宋体"/>
        <charset val="134"/>
      </rPr>
      <t>检修前</t>
    </r>
    <r>
      <rPr>
        <b/>
        <sz val="9"/>
        <rFont val="宋体"/>
        <charset val="134"/>
      </rPr>
      <t>是否工艺处理</t>
    </r>
  </si>
  <si>
    <t>全厂</t>
  </si>
  <si>
    <t>DCS/SIS/CCS/GDS控制系统控制器电池更换</t>
  </si>
  <si>
    <t>DCS/SIS/CCS/GDS控制系统控制器电池更换（详见控制器清单）</t>
  </si>
  <si>
    <t>2023年气化装置停产检修项目计划需待定项目</t>
  </si>
  <si>
    <t>变换新增蒸汽冷凝器回收</t>
  </si>
  <si>
    <t>变换新增蒸汽冷凝器回收（技措技改项目）</t>
  </si>
  <si>
    <t>需工艺方案</t>
  </si>
  <si>
    <t>需检修方案</t>
  </si>
  <si>
    <t>设备运行</t>
  </si>
  <si>
    <t>131E2009换热器管程酸洗，</t>
  </si>
  <si>
    <t>收集各项数据后与厂家技术讨论，寻找原因，尽快决定是否执行</t>
  </si>
  <si>
    <t>GZD04042023J001</t>
  </si>
  <si>
    <t>设备、工艺</t>
  </si>
  <si>
    <t>加氢催化剂更换</t>
  </si>
  <si>
    <t>1系列、2系列加氢催化剂更换</t>
  </si>
  <si>
    <t>25天</t>
  </si>
  <si>
    <t>待定，后续与技术中心讨论</t>
  </si>
  <si>
    <t>GZD04042023J002</t>
  </si>
  <si>
    <t>DMO汽化器检查</t>
  </si>
  <si>
    <t>DMO汽化器检查，明确内容</t>
  </si>
  <si>
    <t>2天</t>
  </si>
  <si>
    <t>与上面催化剂更换同步 ，待定，后续与技术中心讨论</t>
  </si>
  <si>
    <t>GZD04042023J003</t>
  </si>
  <si>
    <t>2#加氢进出物料换热器检查</t>
  </si>
  <si>
    <t>2#加氢进出物料换热器检查，明确内容</t>
  </si>
  <si>
    <t>GZD04042023J004</t>
  </si>
  <si>
    <t>加氢压缩机入口分离罐内部检查</t>
  </si>
  <si>
    <t>加氢压缩机入口分离罐内部检查，明确内容</t>
  </si>
  <si>
    <t>1天</t>
  </si>
  <si>
    <t>GZD04042023J005</t>
  </si>
  <si>
    <t>高压分离罐Ⅰ/Ⅱ内部检查</t>
  </si>
  <si>
    <t>高压分离罐Ⅰ/Ⅱ内部检查，明确内容</t>
  </si>
  <si>
    <t>GZD04042023J006</t>
  </si>
  <si>
    <t>EG框架再沸器检查</t>
  </si>
  <si>
    <t>EG精制塔再沸器177-E-0015A/B、EG脱轻塔Ⅰ再沸器177-E-1010A/B、EG回收塔再沸器177-E-0020检查</t>
  </si>
  <si>
    <t>6天</t>
  </si>
  <si>
    <t>根据开车情况，待定</t>
  </si>
  <si>
    <t>GZD04042023J007</t>
  </si>
  <si>
    <t>DMO框架再沸器检查</t>
  </si>
  <si>
    <t>甲醇脱水塔再沸器173-E-0012、甲醇脱水塔出口含盐废水换热器177-E-0015检查</t>
  </si>
  <si>
    <t>3天</t>
  </si>
  <si>
    <t>仪表运行</t>
  </si>
  <si>
    <t>待工艺确定是否平时做</t>
  </si>
  <si>
    <t>2023年公用工程停产检修项目计划书（先罗列项目，暂不考虑是否具备检修条件）</t>
  </si>
  <si>
    <r>
      <rPr>
        <b/>
        <sz val="9"/>
        <rFont val="宋体"/>
        <charset val="134"/>
      </rPr>
      <t>工艺方案</t>
    </r>
  </si>
  <si>
    <r>
      <rPr>
        <b/>
        <sz val="9"/>
        <color rgb="FFFF0000"/>
        <rFont val="宋体"/>
        <charset val="134"/>
      </rPr>
      <t>检修后</t>
    </r>
    <r>
      <rPr>
        <b/>
        <sz val="9"/>
        <rFont val="宋体"/>
        <charset val="134"/>
      </rPr>
      <t>是否工艺处理</t>
    </r>
  </si>
  <si>
    <r>
      <rPr>
        <b/>
        <sz val="9"/>
        <rFont val="宋体"/>
        <charset val="134"/>
      </rPr>
      <t>专业工程师</t>
    </r>
    <r>
      <rPr>
        <b/>
        <sz val="9"/>
        <rFont val="宋体"/>
        <charset val="134"/>
      </rPr>
      <t>/</t>
    </r>
    <r>
      <rPr>
        <b/>
        <sz val="9"/>
        <rFont val="宋体"/>
        <charset val="134"/>
      </rPr>
      <t>电话号码</t>
    </r>
  </si>
  <si>
    <t>区域二</t>
  </si>
  <si>
    <t>932蒸汽管道移位、管托、支架加固</t>
  </si>
  <si>
    <t>需要对932蒸汽管道移位纠偏，支架和管托进行修正加固</t>
  </si>
  <si>
    <t>083A的S40蒸汽管网改造</t>
  </si>
  <si>
    <t>083A的S40蒸汽管网并入S25饱和管网进行改造，因此需要进行管线预留口 预留</t>
  </si>
  <si>
    <t>氯碱施工</t>
  </si>
  <si>
    <t>调度与工艺办准备方案</t>
  </si>
  <si>
    <t>未变换气进天然气管网</t>
  </si>
  <si>
    <t>在未变换气管道上开口接三通减压阀连着管道接入19号路和4号路天然气预留阀门（临时天然气站管道并网处）</t>
  </si>
  <si>
    <t>确认方案</t>
  </si>
  <si>
    <t>各个装置</t>
  </si>
  <si>
    <t>蒸汽管网漏点消漏和更换导淋阀和疏水阀</t>
  </si>
  <si>
    <t>各个区域内的蒸汽管道上的漏点消漏和更换导淋阀、疏水阀</t>
  </si>
  <si>
    <t>各装置</t>
  </si>
  <si>
    <t>平时有条件的平时做，平时不能做的提供清单</t>
  </si>
  <si>
    <t>空分低压生产给水加装固定加药装置</t>
  </si>
  <si>
    <t>送空分的低压生产给水管道加碱装置改成长期固定装置</t>
  </si>
  <si>
    <t>取消</t>
  </si>
  <si>
    <t>天宜</t>
  </si>
  <si>
    <t>1#循环水两系列联通阀内漏更换</t>
  </si>
  <si>
    <t>1#循环水甲醇系列和气化系列上水、回水之间联通阀内漏更换</t>
  </si>
  <si>
    <t>待定，调度确认</t>
  </si>
  <si>
    <t>变换过热炉工厂空气改造</t>
  </si>
  <si>
    <t>变换过热炉工厂空气用量大，需要改造</t>
  </si>
  <si>
    <t>气化、乙二醇、甲醇</t>
  </si>
  <si>
    <t>蒸汽控制系统调节阀拆检、保养</t>
  </si>
  <si>
    <r>
      <rPr>
        <sz val="9"/>
        <rFont val="宋体"/>
        <charset val="134"/>
      </rPr>
      <t>蒸汽控制系统部分减温减压阀拆检保养，</t>
    </r>
    <r>
      <rPr>
        <sz val="9"/>
        <color rgb="FFFF0000"/>
        <rFont val="宋体"/>
        <charset val="134"/>
      </rPr>
      <t>明确装置位号</t>
    </r>
  </si>
  <si>
    <t>气化、甲醇、乙二醇</t>
  </si>
  <si>
    <t>系统</t>
  </si>
  <si>
    <t>083A-PV-0209下线检修</t>
  </si>
  <si>
    <t>阀杆拉伤、手轮轴承损坏，下线维修</t>
  </si>
  <si>
    <t>与调度沟通</t>
  </si>
  <si>
    <t>083A-PV-0205定位器改造</t>
  </si>
  <si>
    <t>换新的定位器</t>
  </si>
  <si>
    <t>083A-PV-0206定位器改造</t>
  </si>
  <si>
    <t>083A-PV-0207定位器改造</t>
  </si>
  <si>
    <t>083A-PV-0209定位器改造</t>
  </si>
  <si>
    <t>带压堵漏夹具拆除</t>
  </si>
  <si>
    <t>083A-FT-0007孔板法兰处泄露</t>
  </si>
  <si>
    <t>带压堵漏抱箍拆除</t>
  </si>
  <si>
    <t>1#冷冻站旁083管廊s50减压到s16，083AMV008阀前集液包法兰抱箍拆除</t>
  </si>
  <si>
    <t>半天</t>
  </si>
  <si>
    <t>083蒸气管廊上调节阀门更换分体式定位器</t>
  </si>
  <si>
    <t>083蒸气管廊上调节阀门更换分体式定位器，5个，见清单</t>
  </si>
  <si>
    <t>083A-FI-0011夹具拆除更换垫片</t>
  </si>
  <si>
    <t>083A-FI-0011带压堵漏夹具拆除更换垫片</t>
  </si>
  <si>
    <r>
      <rPr>
        <b/>
        <sz val="18"/>
        <rFont val="Times New Roman"/>
        <charset val="134"/>
      </rPr>
      <t>2023</t>
    </r>
    <r>
      <rPr>
        <b/>
        <sz val="18"/>
        <rFont val="宋体"/>
        <charset val="134"/>
      </rPr>
      <t>年停产检修项目中单机大修清单</t>
    </r>
  </si>
  <si>
    <r>
      <rPr>
        <b/>
        <sz val="14"/>
        <rFont val="Times New Roman"/>
        <charset val="134"/>
      </rPr>
      <t xml:space="preserve">  </t>
    </r>
    <r>
      <rPr>
        <b/>
        <sz val="14"/>
        <rFont val="宋体"/>
        <charset val="134"/>
      </rPr>
      <t>广西华谊能源化工有限公司</t>
    </r>
    <r>
      <rPr>
        <b/>
        <sz val="14"/>
        <rFont val="Times New Roman"/>
        <charset val="134"/>
      </rPr>
      <t>2023</t>
    </r>
    <r>
      <rPr>
        <b/>
        <sz val="14"/>
        <rFont val="宋体"/>
        <charset val="134"/>
      </rPr>
      <t>年装置大修重点项目</t>
    </r>
  </si>
  <si>
    <t>装置</t>
  </si>
  <si>
    <t>主要检修内容</t>
  </si>
  <si>
    <t>要求检修结束时间（天）</t>
  </si>
  <si>
    <t>备注</t>
  </si>
  <si>
    <t>安全阀定期检验</t>
  </si>
  <si>
    <r>
      <rPr>
        <sz val="11"/>
        <rFont val="宋体"/>
        <charset val="134"/>
      </rPr>
      <t>送醋酸甲醇泵</t>
    </r>
    <r>
      <rPr>
        <sz val="11"/>
        <rFont val="Arial"/>
        <charset val="134"/>
      </rPr>
      <t>II</t>
    </r>
    <r>
      <rPr>
        <sz val="11"/>
        <rFont val="宋体"/>
        <charset val="134"/>
      </rPr>
      <t>单机大修</t>
    </r>
  </si>
  <si>
    <t>仪表阀外送清单</t>
  </si>
  <si>
    <t>位号</t>
  </si>
  <si>
    <t>阀门型号</t>
  </si>
  <si>
    <t>公称通径</t>
  </si>
  <si>
    <t>压力等级</t>
  </si>
  <si>
    <t>阀体材质</t>
  </si>
  <si>
    <t>阀芯材质</t>
  </si>
  <si>
    <t>阀座材质</t>
  </si>
  <si>
    <t>介质</t>
  </si>
  <si>
    <t>送修前状况</t>
  </si>
  <si>
    <t>部件损坏判断</t>
  </si>
  <si>
    <t>阀门制造单位</t>
  </si>
  <si>
    <t>申请人</t>
  </si>
  <si>
    <t>外送检修单位名称</t>
  </si>
  <si>
    <t>154-LV-1090</t>
  </si>
  <si>
    <t>单座阀XTP-150#K-200</t>
  </si>
  <si>
    <t>DN200</t>
  </si>
  <si>
    <t>CL150</t>
  </si>
  <si>
    <t>WCB</t>
  </si>
  <si>
    <t>蒸汽凝液体</t>
  </si>
  <si>
    <t>阀杆磨损严重</t>
  </si>
  <si>
    <t>上海大通</t>
  </si>
  <si>
    <t>外送阀内件</t>
  </si>
  <si>
    <t>154-FV-1110</t>
  </si>
  <si>
    <t>131-XV-1105</t>
  </si>
  <si>
    <t>球阀R5324YB-1108</t>
  </si>
  <si>
    <t>DN150</t>
  </si>
  <si>
    <t>CL600</t>
  </si>
  <si>
    <t>A105</t>
  </si>
  <si>
    <t>CO2</t>
  </si>
  <si>
    <t>弹簧力不足</t>
  </si>
  <si>
    <t>无锡智能</t>
  </si>
  <si>
    <t>外送检修</t>
  </si>
  <si>
    <t>131-XV-2105</t>
  </si>
  <si>
    <t>131-FV-2288</t>
  </si>
  <si>
    <t>多级降压套筒调节阀M7100WE-110K</t>
  </si>
  <si>
    <t>DN100</t>
  </si>
  <si>
    <t>液体甲醇</t>
  </si>
  <si>
    <t>阀门关不到位，13%开度以下关不下去</t>
  </si>
  <si>
    <t>131-TV-2810</t>
  </si>
  <si>
    <t>三偏芯蝶阀PRSWH-600#K-150</t>
  </si>
  <si>
    <t>填料漏、阀体坏</t>
  </si>
  <si>
    <t>152-NV-2710</t>
  </si>
  <si>
    <t>单向阀AT301</t>
  </si>
  <si>
    <t>CL300</t>
  </si>
  <si>
    <t>A516Gr.60/A105/A106</t>
  </si>
  <si>
    <t>蒸汽</t>
  </si>
  <si>
    <t>内漏</t>
  </si>
  <si>
    <t>ARMATURY</t>
  </si>
  <si>
    <t>131-FV-2189</t>
  </si>
  <si>
    <t>套筒调节阀M3233YS-50B</t>
  </si>
  <si>
    <t>CF8</t>
  </si>
  <si>
    <t>气缸异响</t>
  </si>
  <si>
    <t>131-TV-2492B</t>
  </si>
  <si>
    <t>蝶阀PRSWG-150#B-300</t>
  </si>
  <si>
    <t>DN300</t>
  </si>
  <si>
    <t>气缸漏气</t>
  </si>
  <si>
    <t>083A-PV-0206</t>
  </si>
  <si>
    <t>套筒阀XBMC-600#KG-150</t>
  </si>
  <si>
    <t>WC6</t>
  </si>
  <si>
    <t>手轮轴承损坏，填料漏</t>
  </si>
  <si>
    <t>083A-PV-0209</t>
  </si>
  <si>
    <t>套筒阀XBMC-600#KG-200</t>
  </si>
  <si>
    <t>阀杆拉伤，填料漏</t>
  </si>
  <si>
    <t>161-HV-4106</t>
  </si>
  <si>
    <t>旋塞阀F-2-ISO-Std-RH</t>
  </si>
  <si>
    <t>A494 N7M</t>
  </si>
  <si>
    <t>N10675</t>
  </si>
  <si>
    <t>反应液</t>
  </si>
  <si>
    <t>阀门压盖渗漏</t>
  </si>
  <si>
    <t>密封衬套</t>
  </si>
  <si>
    <t>安策</t>
  </si>
  <si>
    <t>返厂检修</t>
  </si>
  <si>
    <t>161-FV-4203</t>
  </si>
  <si>
    <t>偏心旋转阀DfV-300#B-200</t>
  </si>
  <si>
    <t>316+ST</t>
  </si>
  <si>
    <t>冷凝液</t>
  </si>
  <si>
    <t>阀门后法兰及阀座气蚀损坏</t>
  </si>
  <si>
    <t>阀门后法兰、阀座</t>
  </si>
  <si>
    <t>大通</t>
  </si>
  <si>
    <t>163-FV-5310</t>
  </si>
  <si>
    <t>偏心旋转阀R4523WS-50K</t>
  </si>
  <si>
    <t>DN250</t>
  </si>
  <si>
    <t>304+STL</t>
  </si>
  <si>
    <t>阀门内漏</t>
  </si>
  <si>
    <t>阀座、密封圈</t>
  </si>
  <si>
    <t>163-FV-5316</t>
  </si>
  <si>
    <t>偏心旋转阀R4555WS-50K</t>
  </si>
  <si>
    <t>CF3M</t>
  </si>
  <si>
    <t>316+STL</t>
  </si>
  <si>
    <t>163-FV-5109</t>
  </si>
  <si>
    <t>角阀HAC</t>
  </si>
  <si>
    <t>B564 N10665</t>
  </si>
  <si>
    <t>催化剂溶液</t>
  </si>
  <si>
    <t>阀体垫片</t>
  </si>
  <si>
    <t>重庆川仪</t>
  </si>
  <si>
    <t>163-HV-5106</t>
  </si>
  <si>
    <t>Zirconium B752 705C</t>
  </si>
  <si>
    <t>163-LV-5126</t>
  </si>
  <si>
    <t>偏心旋转阀Dfv-300#K-200</t>
  </si>
  <si>
    <t>R60705</t>
  </si>
  <si>
    <t>阀座脱落</t>
  </si>
  <si>
    <t>阀座</t>
  </si>
  <si>
    <t>171-MV-1004A</t>
  </si>
  <si>
    <t>电动蝶阀D943Y-150bPH（B）</t>
  </si>
  <si>
    <t>DN700</t>
  </si>
  <si>
    <t>ASTM A351 CF8C+STL6</t>
  </si>
  <si>
    <t>ASTM A351 CF8C</t>
  </si>
  <si>
    <t>ASTM A182 F321</t>
  </si>
  <si>
    <t>甲醇、亚硝酸甲酯、水和硝酸混合液</t>
  </si>
  <si>
    <t>圣博莱阀门有限公司</t>
  </si>
  <si>
    <t>171-MV-1004B</t>
  </si>
  <si>
    <t>171-MV-2004A</t>
  </si>
  <si>
    <t>171-MV-2004B</t>
  </si>
  <si>
    <t>171-MV-1005A</t>
  </si>
  <si>
    <t>电动蝶阀D943Y-150IbPH</t>
  </si>
  <si>
    <t>DN600</t>
  </si>
  <si>
    <t>阀门穿孔外漏</t>
  </si>
  <si>
    <t>阀体颈部穿孔</t>
  </si>
  <si>
    <t>171-MV-1005B</t>
  </si>
  <si>
    <t>171-MV-2005A</t>
  </si>
  <si>
    <t>171-MV-2005B</t>
  </si>
  <si>
    <t>116-XV-1126</t>
  </si>
  <si>
    <t>球阀Q2510C</t>
  </si>
  <si>
    <t>A216-WCB</t>
  </si>
  <si>
    <t>316+HF</t>
  </si>
  <si>
    <t>低固体含量高压CO2(N2)</t>
  </si>
  <si>
    <t>阀门卡，开关不顺畅</t>
  </si>
  <si>
    <t>阀座密封、轴套进粉煤，阀门周期性维护</t>
  </si>
  <si>
    <t>航天长征</t>
  </si>
  <si>
    <t>116-XV-2126</t>
  </si>
  <si>
    <t>116-XV-1127</t>
  </si>
  <si>
    <t>116-XV-2127</t>
  </si>
  <si>
    <t>116-XV-3127</t>
  </si>
  <si>
    <t>116-XV-5127</t>
  </si>
  <si>
    <t>116-XV-1131</t>
  </si>
  <si>
    <t>球阀Q3510C</t>
  </si>
  <si>
    <t>DN350</t>
  </si>
  <si>
    <t>粉煤+高压CO2(N2)</t>
  </si>
  <si>
    <t>116-XV-2131</t>
  </si>
  <si>
    <t>116-XV-3131</t>
  </si>
  <si>
    <t>116-XV-5131</t>
  </si>
  <si>
    <t>117-LV-1020</t>
  </si>
  <si>
    <t>偏心旋转调节阀35-35212</t>
  </si>
  <si>
    <t>DN80</t>
  </si>
  <si>
    <t>CF3M+WC</t>
  </si>
  <si>
    <t>WC</t>
  </si>
  <si>
    <t>黑水（固+液）</t>
  </si>
  <si>
    <t>阀座、阀板、压环及法兰密封面冲刷严重</t>
  </si>
  <si>
    <t>梅索尼兰</t>
  </si>
  <si>
    <t>117-LV-2020</t>
  </si>
  <si>
    <t>117-LV-4020</t>
  </si>
  <si>
    <t>117-LV-5020</t>
  </si>
  <si>
    <t>117-LV-1040</t>
  </si>
  <si>
    <t>单座调节阀XTPM-600#KE</t>
  </si>
  <si>
    <t>DN25</t>
  </si>
  <si>
    <t>汽包排污（液体）</t>
  </si>
  <si>
    <t>阀座阀芯磨损</t>
  </si>
  <si>
    <t>上海大通自控设备有限公司</t>
  </si>
  <si>
    <t>117-LV-2040</t>
  </si>
  <si>
    <t>117-LV-3040</t>
  </si>
  <si>
    <t>117-LV-4040</t>
  </si>
  <si>
    <t>117-LV-5040</t>
  </si>
  <si>
    <t>117-HV-2017</t>
  </si>
  <si>
    <t>套筒调节阀XBMC-600#K</t>
  </si>
  <si>
    <t>DN50</t>
  </si>
  <si>
    <t>CF8M</t>
  </si>
  <si>
    <t>冷凝液（液体）</t>
  </si>
  <si>
    <t>检修内容</t>
  </si>
  <si>
    <t>阀门制造商</t>
  </si>
  <si>
    <t>阀门型号规格</t>
  </si>
  <si>
    <t>阀体尺寸</t>
  </si>
  <si>
    <t>填料材质</t>
  </si>
  <si>
    <t>被测介质名称</t>
  </si>
  <si>
    <t>用途</t>
  </si>
  <si>
    <t>闸阀</t>
  </si>
  <si>
    <t>阀门下线外送检修，对阀门阀体解体检查。阀芯密封面修复、填料更换，阀板修复。阀门回装吊装、吊葫芦配合。</t>
  </si>
  <si>
    <t>上海美科</t>
  </si>
  <si>
    <t>Z40Y-300LBC</t>
  </si>
  <si>
    <t>8"</t>
  </si>
  <si>
    <t>WCB+STL.6</t>
  </si>
  <si>
    <t>A105+STL.6</t>
  </si>
  <si>
    <t>DMO脱醇塔塔釜蒸汽调节阀后手阀</t>
  </si>
  <si>
    <t>截止阀</t>
  </si>
  <si>
    <t>圣博莱</t>
  </si>
  <si>
    <t>J41Y-300LBC</t>
  </si>
  <si>
    <t>DMO脱醇塔塔釜蒸汽调节阀旁路阀</t>
  </si>
  <si>
    <t>DMO精制塔塔釜蒸汽调节阀后手阀</t>
  </si>
  <si>
    <t>DMO精制塔塔釜蒸汽调节阀旁路阀</t>
  </si>
  <si>
    <t>阀门下线外送检修，对阀门阀体解体检查。阀芯密封面修复、填料更换，阀板修复，阀体穿孔点堆焊修复。阀门回装吊装、吊葫芦配合。</t>
  </si>
  <si>
    <t>Z540Y-300LBC</t>
  </si>
  <si>
    <t>10"</t>
  </si>
  <si>
    <t>EG精制塔塔釜蒸汽调节阀后手阀</t>
  </si>
  <si>
    <t>EG精制塔塔釜蒸汽调节阀旁路阀</t>
  </si>
  <si>
    <r>
      <rPr>
        <b/>
        <sz val="18"/>
        <rFont val="Times New Roman"/>
        <charset val="134"/>
      </rPr>
      <t>2023</t>
    </r>
    <r>
      <rPr>
        <b/>
        <sz val="18"/>
        <rFont val="宋体"/>
        <charset val="134"/>
      </rPr>
      <t>年装置停产检修项目换热器、冷却器及凝汽器拆检清单</t>
    </r>
  </si>
  <si>
    <t>换热器规格（外径、长度、换热管材质规格和数量、换热面积）</t>
  </si>
  <si>
    <t>工艺</t>
  </si>
  <si>
    <t>电话</t>
  </si>
  <si>
    <t>广西华谊压力容器内外检清单</t>
  </si>
  <si>
    <t>公司名称</t>
  </si>
  <si>
    <t>使用部门</t>
  </si>
  <si>
    <t>所在装置</t>
  </si>
  <si>
    <t>设备编号</t>
  </si>
  <si>
    <t>设备位号</t>
  </si>
  <si>
    <t xml:space="preserve"> 设备名称</t>
  </si>
  <si>
    <t>容器 类别</t>
  </si>
  <si>
    <t>使用登记证编号</t>
  </si>
  <si>
    <t>下次检验日期</t>
  </si>
  <si>
    <t>检验方式（装置）</t>
  </si>
  <si>
    <t>广西华谊能源化工有限公司</t>
  </si>
  <si>
    <t>甲醇作业区</t>
  </si>
  <si>
    <t>低温甲醇洗A</t>
  </si>
  <si>
    <t>131-E-1001</t>
  </si>
  <si>
    <t>原料气冷却器Ⅰ</t>
  </si>
  <si>
    <t>III</t>
  </si>
  <si>
    <t>容13桂N00145(21)</t>
  </si>
  <si>
    <t>外检，外部抽查6个丁字焊缝，每个丁字焊缝各侧600mm；
抽查接管角焊缝一个，角焊缝整圈，焊缝打磨长度须达到总焊缝长度的30%</t>
  </si>
  <si>
    <t>绕管式换热器</t>
  </si>
  <si>
    <t>131-E-1002</t>
  </si>
  <si>
    <t>原料气冷却器Ⅱ</t>
  </si>
  <si>
    <t>II</t>
  </si>
  <si>
    <t xml:space="preserve">容15桂N00467(21) </t>
  </si>
  <si>
    <t>外检，外部抽查4个丁字焊缝，每个丁字焊缝各侧600mm；
抽查接管角焊缝一个，角焊缝整圈</t>
  </si>
  <si>
    <t>131-E-1003</t>
  </si>
  <si>
    <t>合成气/甲醇换热器</t>
  </si>
  <si>
    <t>容15桂N00436(21)</t>
  </si>
  <si>
    <t>内外检，拆管箱封头，查3个丁字焊缝（管箱封头内部丁字缝1个，壳体外部丁字缝2个），换热器抽芯</t>
  </si>
  <si>
    <t>131-E-1004</t>
  </si>
  <si>
    <t>富甲醇激冷器I</t>
  </si>
  <si>
    <t>容15桂N00429(21)</t>
  </si>
  <si>
    <t>外检，查4个丁字焊缝（管箱封头丁字缝1个，壳体外部丁字缝3个）</t>
  </si>
  <si>
    <t>131-E-1005</t>
  </si>
  <si>
    <t>冷却段甲醇激冷器</t>
  </si>
  <si>
    <t>容15桂N00430(21)</t>
  </si>
  <si>
    <t>131-E-1008</t>
  </si>
  <si>
    <t>贫甲醇冷却器</t>
  </si>
  <si>
    <t xml:space="preserve">容13桂N00110(21) </t>
  </si>
  <si>
    <t>外检，外部抽查6个丁字焊缝，每个丁字焊缝各侧600mm；
抽查壳体接管角焊缝一个，角焊缝整圈。焊缝打磨长度须达到总焊缝长度的30%</t>
  </si>
  <si>
    <t>131-E-1009</t>
  </si>
  <si>
    <t>甲醇换热器Ⅱ</t>
  </si>
  <si>
    <t xml:space="preserve">容13桂N00108(21)  </t>
  </si>
  <si>
    <t>131-E-1010A</t>
  </si>
  <si>
    <t>甲醇换热器IV</t>
  </si>
  <si>
    <t>容15桂N00338（21）</t>
  </si>
  <si>
    <t>内外检，拆管箱侧封头，抽查6个丁字焊缝（封头内部3个丁字缝，壳体外部3个丁字缝）,换热器抽芯</t>
  </si>
  <si>
    <t>131-E-1010B</t>
  </si>
  <si>
    <t>容15桂N00341（21）</t>
  </si>
  <si>
    <t>内外检，拆管箱侧封头，抽查6个丁字焊缝（封头内部3个丁字缝，壳体外部3个丁字缝）</t>
  </si>
  <si>
    <t>131-E-1010C</t>
  </si>
  <si>
    <t>容15桂N00343（21）</t>
  </si>
  <si>
    <t>131-E-1010D</t>
  </si>
  <si>
    <t xml:space="preserve">容15桂N00545(21)   </t>
  </si>
  <si>
    <t>131-E-1010E</t>
  </si>
  <si>
    <t>容15桂N00356（21）</t>
  </si>
  <si>
    <t>131-E-1010F</t>
  </si>
  <si>
    <t>容15桂N00359（21）</t>
  </si>
  <si>
    <t>131-E-1012</t>
  </si>
  <si>
    <t>热再生塔再沸器</t>
  </si>
  <si>
    <t>容15桂N00380（21）</t>
  </si>
  <si>
    <t>外检，外部抽查4个丁字焊缝（封头2个丁字缝，壳体2个丁字缝），每个丁字焊缝各侧600mm；
抽查管箱侧接管角焊缝一个，角焊缝整圈。</t>
  </si>
  <si>
    <t>131-E-1013</t>
  </si>
  <si>
    <t>H2S馏分冷凝器</t>
  </si>
  <si>
    <t>容15桂N00388（21）</t>
  </si>
  <si>
    <t>外检，外部抽查3个丁字焊缝（封头1个丁字缝，壳体2个丁字缝），每个丁字焊缝各侧600mm；
抽查壳体接管角焊缝一个，角焊缝整圈。</t>
  </si>
  <si>
    <t>131-E-1014</t>
  </si>
  <si>
    <t>H2S馏分换热器</t>
  </si>
  <si>
    <t>容15桂N00391（21）</t>
  </si>
  <si>
    <t>外检，外部抽查2个丁字焊缝（封头1个丁字缝，壳体1个丁字缝），每个丁字焊缝各侧600mm</t>
  </si>
  <si>
    <t>131-E-1015</t>
  </si>
  <si>
    <t>甲醇/水分离塔再沸器</t>
  </si>
  <si>
    <t>Ⅰ</t>
  </si>
  <si>
    <t>容17桂N00141（21）</t>
  </si>
  <si>
    <t>131-E-1016A</t>
  </si>
  <si>
    <t>回流冷却器I</t>
  </si>
  <si>
    <t>容15桂N00439(21)</t>
  </si>
  <si>
    <t>内外检，抽查4个丁字焊缝（封头内部2个丁字缝，壳体外部2个丁字缝），每个丁字焊缝各侧500mm；
外部抽查管箱侧接管角焊缝一个，角焊缝整圈。换热器抽芯</t>
  </si>
  <si>
    <t>131-E-1016B</t>
  </si>
  <si>
    <t>回流冷却器II</t>
  </si>
  <si>
    <t>容15桂N00443(21)</t>
  </si>
  <si>
    <t>内外检，拆管箱侧封头，抽查4个丁字焊缝（封头内部2个丁字缝，壳体外部2个丁字缝），每个丁字焊缝各侧500mm；
内部抽查管箱侧接管角焊缝一个，角焊缝整圈。</t>
  </si>
  <si>
    <t>131-E-1017</t>
  </si>
  <si>
    <t>H2S馏分激冷器</t>
  </si>
  <si>
    <t>容15桂N00405(21)</t>
  </si>
  <si>
    <t>外检，外部抽查3个丁字焊缝（封头1个丁字缝，壳体1个丁字缝），每个丁字焊缝各侧600mm；
封头接管角焊缝一个，整圈</t>
  </si>
  <si>
    <t>131-E-1018</t>
  </si>
  <si>
    <t>尾气/甲醇换热器</t>
  </si>
  <si>
    <t>容13桂N00093(21)</t>
  </si>
  <si>
    <t>外检，外部抽查3个丁字焊缝（封头1个丁字缝，壳体2个丁字缝），每个丁字焊缝各侧600mm</t>
  </si>
  <si>
    <t>131-E-1019A</t>
  </si>
  <si>
    <t>甲醇换热器III</t>
  </si>
  <si>
    <t>容13桂N00095(21)</t>
  </si>
  <si>
    <t>外检，外部抽查5个丁字焊缝（封头2个丁字缝，壳体3个丁字缝），每个丁字焊缝各侧600mm；
抽查壳体接管角焊缝一个，角焊缝整圈。</t>
  </si>
  <si>
    <t>131-E-1019B</t>
  </si>
  <si>
    <t>容13桂N00096(21)</t>
  </si>
  <si>
    <t>131-E-1019C</t>
  </si>
  <si>
    <t>容13桂N00097(21)</t>
  </si>
  <si>
    <t>131-E-1019D</t>
  </si>
  <si>
    <t>容13桂N00098(21)</t>
  </si>
  <si>
    <t>131-E-1019E</t>
  </si>
  <si>
    <t>容13桂N00099(21)</t>
  </si>
  <si>
    <t>131-E-1019F</t>
  </si>
  <si>
    <t>容13桂N00005（21）</t>
  </si>
  <si>
    <t>131-E-1021</t>
  </si>
  <si>
    <t>富甲醇激冷器II</t>
  </si>
  <si>
    <t>容15桂N00434(21)</t>
  </si>
  <si>
    <t>外检，抽查5个丁字焊缝（封头2个丁字缝，壳体外部3个丁字缝）</t>
  </si>
  <si>
    <t>131-E-1023</t>
  </si>
  <si>
    <t>CO2压缩机一级冷却器</t>
  </si>
  <si>
    <t>容17桂N00134(21)</t>
  </si>
  <si>
    <t>外检，外部抽查3个丁字焊缝（封头2个丁字缝，壳体1个丁字缝），每个丁字焊缝各侧600mm</t>
  </si>
  <si>
    <t>131-E-1024</t>
  </si>
  <si>
    <t>CO2压缩机二级冷却器</t>
  </si>
  <si>
    <t>容15桂N00360(21)</t>
  </si>
  <si>
    <t>131-E-1025</t>
  </si>
  <si>
    <t>CO2压缩机三段防喘振回路冷却器</t>
  </si>
  <si>
    <t>容15桂N00373(21)</t>
  </si>
  <si>
    <t>外检，外部抽查3个丁字焊缝（封头2个丁字缝，壳体1个丁字缝），每个丁字焊缝各侧600mm；</t>
  </si>
  <si>
    <t>131-E-1026</t>
  </si>
  <si>
    <t>CO2压缩机四段出口冷却器</t>
  </si>
  <si>
    <t>容15桂N00379(21)</t>
  </si>
  <si>
    <t>外检，外部抽查2个丁字焊缝（封头1个丁字缝，壳体1个丁字缝），每个丁字焊缝各侧600mm；</t>
  </si>
  <si>
    <t>131-E-1201</t>
  </si>
  <si>
    <t>冷却器</t>
  </si>
  <si>
    <t>容15桂N00393(21)</t>
  </si>
  <si>
    <t>131-E-1301</t>
  </si>
  <si>
    <t>容17桂N00102（21）</t>
  </si>
  <si>
    <t>131-E-1302</t>
  </si>
  <si>
    <t>容15桂N00263（21）</t>
  </si>
  <si>
    <t>131-E-1303</t>
  </si>
  <si>
    <t>容15桂N00265（21）</t>
  </si>
  <si>
    <t>131-E-1304</t>
  </si>
  <si>
    <t>容17桂N00104（21）</t>
  </si>
  <si>
    <t>131-T-1001</t>
  </si>
  <si>
    <t>甲醇洗涤塔I</t>
  </si>
  <si>
    <t>容13桂N00080(21)</t>
  </si>
  <si>
    <t>外检，上封头，中部，下封头各一个；上封头和下封头环焊缝一整圈，纵焊缝600mm，中部丁字焊缝各侧600mm；下封头接管角焊缝2个，角焊缝整圈，
焊缝打磨长度须达到总焊缝长度的30%</t>
  </si>
  <si>
    <t>低温碳钢，接触空气易腐蚀</t>
  </si>
  <si>
    <t>131-T-1002</t>
  </si>
  <si>
    <t>CO2产品塔</t>
  </si>
  <si>
    <t>容15桂N00491(21)</t>
  </si>
  <si>
    <t>外检，抽查三个丁字焊缝；上封头，中部，下封头各一个；上封头和下封头环焊缝一整圈，纵焊缝600mm，中部丁字焊缝各侧600mm；下封头接管角焊缝2个，角焊缝整圈</t>
  </si>
  <si>
    <t>131-T-1004</t>
  </si>
  <si>
    <t>热再生塔</t>
  </si>
  <si>
    <t>容15桂N00493(21)</t>
  </si>
  <si>
    <t>外检，查三个丁字焊缝；上封头，中部，下封头各一个；上封头和下封头环焊缝一整圈，纵焊缝600mm，中部丁字焊缝各侧600mm；下封头接管角焊缝2个，角焊缝整圈</t>
  </si>
  <si>
    <t>131-T-1005</t>
  </si>
  <si>
    <t>甲醇/水分离塔</t>
  </si>
  <si>
    <t>容15桂N00387(21)</t>
  </si>
  <si>
    <t>内检，打开塔盘通道板，内部抽查三个丁字焊缝；上封头，中部，下封头各一个；上封头和下封头环焊缝一整圈，纵焊缝600mm，中部丁字焊缝各侧600mm；下封头接管角焊缝2个，角焊缝整圈</t>
  </si>
  <si>
    <t>131-T-1006</t>
  </si>
  <si>
    <t>洗氨塔I</t>
  </si>
  <si>
    <t>容13桂N00075(21)</t>
  </si>
  <si>
    <t>内检，开塔盘通道板，内部抽查2个丁字焊缝；上封头，下封头各一个；上封头和下封头环焊缝一整圈，纵焊缝600mm，下封头接管角焊缝1个，角焊缝整圈</t>
  </si>
  <si>
    <t>131-T-1007</t>
  </si>
  <si>
    <t>洗氨塔II</t>
  </si>
  <si>
    <t>容13桂N00077(21)</t>
  </si>
  <si>
    <t>131-T-1011</t>
  </si>
  <si>
    <t>CO2水洗塔</t>
  </si>
  <si>
    <t>容17桂N00144(21)</t>
  </si>
  <si>
    <t>外检，部抽查3个丁字焊缝；上封头，下封头、中间各一个,丁字焊缝各侧600mm，</t>
  </si>
  <si>
    <t>131-V-1002</t>
  </si>
  <si>
    <t>循环气闪蒸罐I</t>
  </si>
  <si>
    <t xml:space="preserve">容13桂N00089(21) </t>
  </si>
  <si>
    <t>内检，内部抽查3个丁字焊缝；上封头，中部，下封头各一个；上封头和下封头环焊缝一整圈，纵焊缝600mm，下封头接管角焊缝1个，角焊缝整圈</t>
  </si>
  <si>
    <t>131-V-1003</t>
  </si>
  <si>
    <t>循环气闪蒸罐II</t>
  </si>
  <si>
    <t xml:space="preserve">容13桂N00091(21)  </t>
  </si>
  <si>
    <t>131-V-1004</t>
  </si>
  <si>
    <t>甲醇闪蒸罐</t>
  </si>
  <si>
    <t xml:space="preserve">容15桂N00397(21)  </t>
  </si>
  <si>
    <t>内检，内部抽查3个丁字焊缝；上封头，中部，下封头各一个；上封头和下封头环焊缝一整圈，纵焊缝600mm，下封头接管角焊缝1个，角焊缝整圈。</t>
  </si>
  <si>
    <t>131-V-1006</t>
  </si>
  <si>
    <t>H2S馏分分离器I</t>
  </si>
  <si>
    <t>容15桂N00477(21)</t>
  </si>
  <si>
    <t>内检，内部抽查2个丁字焊缝；上封头，下封头各一个；上封头和下封头环焊缝一整圈，纵焊缝600mm。</t>
  </si>
  <si>
    <t>131-V-1007</t>
  </si>
  <si>
    <t>H2S馏分分离器II</t>
  </si>
  <si>
    <t>容15桂N00478(21)</t>
  </si>
  <si>
    <t>外检，外部抽查1个丁字焊缝，下封头环焊缝一整圈，纵焊缝600mm。</t>
  </si>
  <si>
    <t>131-V-1008</t>
  </si>
  <si>
    <t>循环气闪蒸罐III</t>
  </si>
  <si>
    <t xml:space="preserve">容15桂N00448(21) </t>
  </si>
  <si>
    <t>131-V-1009</t>
  </si>
  <si>
    <t>循环气闪蒸罐IV</t>
  </si>
  <si>
    <t xml:space="preserve">容15桂N00450(21) </t>
  </si>
  <si>
    <t>131-V-1011</t>
  </si>
  <si>
    <t>CO2闪蒸罐</t>
  </si>
  <si>
    <t xml:space="preserve">容15桂N00385(21) </t>
  </si>
  <si>
    <t>内检，内部抽查3个丁字焊缝；上封头，中部，下封头各一个；丁字焊缝各侧600mm</t>
  </si>
  <si>
    <t>131-V-1013</t>
  </si>
  <si>
    <t>火炬气分液罐</t>
  </si>
  <si>
    <t xml:space="preserve">容15桂N00392(21) </t>
  </si>
  <si>
    <t>内检，内部抽查2个丁字焊缝；丁字焊缝各侧600mm</t>
  </si>
  <si>
    <t>131-V-1014</t>
  </si>
  <si>
    <t>凝液收集罐</t>
  </si>
  <si>
    <t xml:space="preserve">容17桂N00142(21)  </t>
  </si>
  <si>
    <t>外检，外部抽查1个丁字焊缝；丁字焊缝各侧600mm</t>
  </si>
  <si>
    <t>131-V-1015</t>
  </si>
  <si>
    <t>CO2压缩机一段入口分离罐</t>
  </si>
  <si>
    <t>容17桂N00196(21</t>
  </si>
  <si>
    <t>内检，内部抽查1个丁字焊缝，丁字焊缝各侧600mm</t>
  </si>
  <si>
    <t>131-V-1016</t>
  </si>
  <si>
    <t>CO2压缩机二级入口分离器</t>
  </si>
  <si>
    <t>容17桂N00164(21)</t>
  </si>
  <si>
    <t>外检，外表面1个丁字焊缝各侧600mm。</t>
  </si>
  <si>
    <t>131-V-1017</t>
  </si>
  <si>
    <t>CO2压缩机三级入口分离罐</t>
  </si>
  <si>
    <t>容15桂N00479(21)</t>
  </si>
  <si>
    <t>131-V-1201</t>
  </si>
  <si>
    <t>缓冲器</t>
  </si>
  <si>
    <t>容15桂N00528(21)</t>
  </si>
  <si>
    <t>外检，外表面抽查1个丁字焊缝各侧600mm</t>
  </si>
  <si>
    <t>131-V-1202</t>
  </si>
  <si>
    <t>容15桂N00530(21)</t>
  </si>
  <si>
    <t>131-V-1203</t>
  </si>
  <si>
    <t>容15桂N00532(21)</t>
  </si>
  <si>
    <t>131-V-1204</t>
  </si>
  <si>
    <t>容15桂N00536(21)</t>
  </si>
  <si>
    <t>131-V-1205</t>
  </si>
  <si>
    <t>分离器</t>
  </si>
  <si>
    <t>容15桂N00538(21)</t>
  </si>
  <si>
    <t>131-V-1206</t>
  </si>
  <si>
    <t>集液罐</t>
  </si>
  <si>
    <t>容15桂N00541(21)</t>
  </si>
  <si>
    <t>131-V-1301</t>
  </si>
  <si>
    <t>容17桂N00106（21）</t>
  </si>
  <si>
    <t>131-V-1302</t>
  </si>
  <si>
    <t>容17桂N00108（21）</t>
  </si>
  <si>
    <t>131-V-1303</t>
  </si>
  <si>
    <t>容17桂N00109（21）</t>
  </si>
  <si>
    <t>131-V-1304</t>
  </si>
  <si>
    <t>容15桂N00270（21）</t>
  </si>
  <si>
    <t>131-V-1305</t>
  </si>
  <si>
    <t>容15桂N00273（21）</t>
  </si>
  <si>
    <t>131-V-1306</t>
  </si>
  <si>
    <t>容15桂N00281（21）</t>
  </si>
  <si>
    <t>131-V-1307</t>
  </si>
  <si>
    <t>容15桂N00280（21）</t>
  </si>
  <si>
    <t>131-V-1308</t>
  </si>
  <si>
    <t>容15桂N00277（21）</t>
  </si>
  <si>
    <t>131-V-1309</t>
  </si>
  <si>
    <t>容17桂N00098（21）</t>
  </si>
  <si>
    <t>131-V-1310</t>
  </si>
  <si>
    <t>容17桂N00097 (21)</t>
  </si>
  <si>
    <t>131-V-1311</t>
  </si>
  <si>
    <t>容15桂N00504（21）</t>
  </si>
  <si>
    <t>131-V-1312</t>
  </si>
  <si>
    <t>容15桂N00260（21）</t>
  </si>
  <si>
    <t>131-V-1313</t>
  </si>
  <si>
    <t>容17桂N00101（21）</t>
  </si>
  <si>
    <t>冷冻站A</t>
  </si>
  <si>
    <t>132-E-1002A</t>
  </si>
  <si>
    <t>丙烯冷凝器</t>
  </si>
  <si>
    <t xml:space="preserve">容15桂N00438(21) </t>
  </si>
  <si>
    <t>外检，抽查5个丁字焊缝（封头抽查2个丁字缝，壳体外部抽查3个丁字缝），每个丁字焊缝各侧600mm；</t>
  </si>
  <si>
    <t>132-E-1002B</t>
  </si>
  <si>
    <t>容15桂N00442(21)</t>
  </si>
  <si>
    <t>132-E-1003</t>
  </si>
  <si>
    <t>丙烯过冷器</t>
  </si>
  <si>
    <t>容15桂N00498(21)</t>
  </si>
  <si>
    <t>外检，抽查4个丁字焊缝（封头抽查2个丁字缝，壳体抽查2个丁字缝），每个丁字焊缝各侧600mm；</t>
  </si>
  <si>
    <t>132-E-1004</t>
  </si>
  <si>
    <t>不凝气冷却器</t>
  </si>
  <si>
    <t>容15桂N00423(21)</t>
  </si>
  <si>
    <t>132-V-1003</t>
  </si>
  <si>
    <t>丙烯中间罐</t>
  </si>
  <si>
    <t xml:space="preserve">容13桂N00073(21) </t>
  </si>
  <si>
    <t>外检，检查4个丁字焊缝，上封头，中部，下封头至少各一个，封头整圈环缝打磨，丁字焊缝各侧600mm
焊缝打磨长度须达到总焊缝长度的30%</t>
  </si>
  <si>
    <t>132-V-1004</t>
  </si>
  <si>
    <t>省功器</t>
  </si>
  <si>
    <t xml:space="preserve">容13桂N00079(21)   </t>
  </si>
  <si>
    <t>硫回收A</t>
  </si>
  <si>
    <t>133-E-1001-01</t>
  </si>
  <si>
    <t>133-E-1001</t>
  </si>
  <si>
    <t>管壳式换热器</t>
  </si>
  <si>
    <t>容17桂N00061(21)</t>
  </si>
  <si>
    <t>133-E-1101/1102-01</t>
  </si>
  <si>
    <t>133-E-1101/1102</t>
  </si>
  <si>
    <t>一级硫冷凝器二级硫冷凝器(133-E1101/1102)</t>
  </si>
  <si>
    <t>容17桂N00275(21)</t>
  </si>
  <si>
    <t>内外检，拆管箱测封头，抽查3个丁字焊缝（封头内部抽查2个丁字缝，壳体外部抽查2个丁字缝），每个丁字焊缝各侧600mm</t>
  </si>
  <si>
    <t>133-E-1103</t>
  </si>
  <si>
    <t xml:space="preserve">三级硫冷凝器 </t>
  </si>
  <si>
    <t xml:space="preserve">容17桂N00078(21) </t>
  </si>
  <si>
    <t>133-E-1104</t>
  </si>
  <si>
    <t>硫冷却器</t>
  </si>
  <si>
    <t>容15桂N00472(21)</t>
  </si>
  <si>
    <t>133-E-1105</t>
  </si>
  <si>
    <t>一级预热器</t>
  </si>
  <si>
    <t>容15桂N00208(21)</t>
  </si>
  <si>
    <t>内外检，拆管箱测封头抽查2个丁字焊缝（封头内部抽查1个丁字缝，壳体外部抽查1个丁字缝），每个丁字焊缝各侧600mm</t>
  </si>
  <si>
    <t>133-E-1106</t>
  </si>
  <si>
    <t>二级预热器</t>
  </si>
  <si>
    <t>容15桂N00218(21)</t>
  </si>
  <si>
    <t>133-E-1107</t>
  </si>
  <si>
    <t>三级预热器</t>
  </si>
  <si>
    <t>容15桂N00225(21)</t>
  </si>
  <si>
    <t>内外检，拆管箱测封头抽查2个丁字焊缝（封头内部抽查1个丁字缝，壳体外部抽查1个丁字缝），每个丁字焊缝各侧600mm，换热器抽芯</t>
  </si>
  <si>
    <t>133-E-1108</t>
  </si>
  <si>
    <t>酸性气预热器</t>
  </si>
  <si>
    <t xml:space="preserve">容15桂N00229(21)  </t>
  </si>
  <si>
    <t>内外检，拆管箱测封头，抽查2个丁字焊缝（封头内部抽查1个丁字缝，壳体外部抽查1个丁字缝），每个丁字焊缝各侧600mm，换热器抽芯</t>
  </si>
  <si>
    <t>133-E-1110</t>
  </si>
  <si>
    <t>混合气预热器</t>
  </si>
  <si>
    <t xml:space="preserve">容15桂N00232(21) </t>
  </si>
  <si>
    <t>内外检，拆管箱测封头，抽查2个丁字焊缝（封头内部抽查1个丁字缝，壳体外部抽查1个丁字缝），每个丁字焊缝各侧600mm</t>
  </si>
  <si>
    <t>133-E-1111</t>
  </si>
  <si>
    <t>氧化空气预热器</t>
  </si>
  <si>
    <t>容15桂N00241(21)</t>
  </si>
  <si>
    <t>133-F-1101</t>
  </si>
  <si>
    <t>废热锅炉</t>
  </si>
  <si>
    <t>Ⅱ</t>
  </si>
  <si>
    <t>容15桂N00166（21）</t>
  </si>
  <si>
    <t>内部检查耐火砖（宏观检查），外部打磨3个丁字焊缝，每个丁字焊缝各侧600mm</t>
  </si>
  <si>
    <t>133-F-1102</t>
  </si>
  <si>
    <t xml:space="preserve">容15桂N00481(21) </t>
  </si>
  <si>
    <t>外检，外部抽查3个丁字焊缝，每个丁字焊缝各侧600mm</t>
  </si>
  <si>
    <t>133-V-1001-01</t>
  </si>
  <si>
    <t>133-V-1001</t>
  </si>
  <si>
    <t>SVLN-W-1200罐体</t>
  </si>
  <si>
    <t>容17桂N00053（21）</t>
  </si>
  <si>
    <t>内检，检测内部1个丁字焊缝各侧600mm</t>
  </si>
  <si>
    <t>133-V-1101</t>
  </si>
  <si>
    <t>酸性气分离罐</t>
  </si>
  <si>
    <t>容15桂N00288（21</t>
  </si>
  <si>
    <t>133-V-1103</t>
  </si>
  <si>
    <t>尾气分液罐</t>
  </si>
  <si>
    <t>容17桂N00054（21）</t>
  </si>
  <si>
    <t>外检，外部抽查1个丁字焊缝，焊缝各侧600mm</t>
  </si>
  <si>
    <t>133-V-1104</t>
  </si>
  <si>
    <t>排污罐</t>
  </si>
  <si>
    <t>容17桂N00064（21）</t>
  </si>
  <si>
    <t>133-V-1105</t>
  </si>
  <si>
    <t>闪蒸罐</t>
  </si>
  <si>
    <t>容17桂N00066（21）</t>
  </si>
  <si>
    <t>133-V-1106</t>
  </si>
  <si>
    <t>乙二醇排放气分离罐</t>
  </si>
  <si>
    <t>容15桂N00185（21）</t>
  </si>
  <si>
    <t>内检，检测内部两个丁字焊缝，各侧600mm。</t>
  </si>
  <si>
    <t>133-V-1107</t>
  </si>
  <si>
    <t>蒸汽干燥器</t>
  </si>
  <si>
    <t>容15桂N00188（21）</t>
  </si>
  <si>
    <t>133-X-1101</t>
  </si>
  <si>
    <t>液硫封</t>
  </si>
  <si>
    <t>容17桂N00056(21)</t>
  </si>
  <si>
    <t>133-X-1102</t>
  </si>
  <si>
    <t>容17桂N00224(21)</t>
  </si>
  <si>
    <t>133-X-1103</t>
  </si>
  <si>
    <t>容17桂N00062(21)</t>
  </si>
  <si>
    <t>133-X-1104</t>
  </si>
  <si>
    <t>容17桂N00067(21)</t>
  </si>
  <si>
    <t>133-X-1105</t>
  </si>
  <si>
    <t>容17桂N00068(21)</t>
  </si>
  <si>
    <t>CO分离A</t>
  </si>
  <si>
    <t>141-E-1004</t>
  </si>
  <si>
    <t>再生气加热器</t>
  </si>
  <si>
    <t>容15桂N00403(21)</t>
  </si>
  <si>
    <t>外检，外部抽查3个丁字焊缝，每个丁字焊缝各侧600mm。
抽查管箱接管角焊缝1个，角焊缝整圈</t>
  </si>
  <si>
    <t>141-E-1005</t>
  </si>
  <si>
    <t>再生气冷却器</t>
  </si>
  <si>
    <t xml:space="preserve">容15桂N00411(21) </t>
  </si>
  <si>
    <t>141-V-1001A</t>
  </si>
  <si>
    <t>工艺气吸附器</t>
  </si>
  <si>
    <t>容13桂N00087(21)</t>
  </si>
  <si>
    <t>外检，查5个丁字焊缝，上下封头环缝打磨整圈，焊缝打磨长度须达到总焊缝长度的30%</t>
  </si>
  <si>
    <t>141-V-1001B</t>
  </si>
  <si>
    <t>容13桂N00088(21)</t>
  </si>
  <si>
    <t>141-V-1003</t>
  </si>
  <si>
    <t>再生气分离器</t>
  </si>
  <si>
    <t xml:space="preserve">容15桂N00422(21)    </t>
  </si>
  <si>
    <t>外检，外部抽查2个丁字焊缝，每个丁字焊缝各侧600mm</t>
  </si>
  <si>
    <t>141-V-1005</t>
  </si>
  <si>
    <t>原料气分离罐</t>
  </si>
  <si>
    <t xml:space="preserve">容15桂N00420(21)   </t>
  </si>
  <si>
    <t>141-SR-1001-01</t>
  </si>
  <si>
    <t>141-SR-1001</t>
  </si>
  <si>
    <t>工艺气体过滤器</t>
  </si>
  <si>
    <t>容15桂N00895(22)</t>
  </si>
  <si>
    <t>CO压缩A</t>
  </si>
  <si>
    <t>142-E-1001</t>
  </si>
  <si>
    <t>压缩机冷却器Ⅰ</t>
  </si>
  <si>
    <t>容15桂N00414(21)</t>
  </si>
  <si>
    <t>外检，外部抽查4个丁字焊缝（封头两个、壳体两个），每个丁字焊缝各侧600mm</t>
  </si>
  <si>
    <t>142-E-1002</t>
  </si>
  <si>
    <t>压缩机冷却器Ⅱ</t>
  </si>
  <si>
    <t xml:space="preserve">容15桂N00419(21) </t>
  </si>
  <si>
    <t>1#甲醇合成</t>
  </si>
  <si>
    <t>151-E-1001-01</t>
  </si>
  <si>
    <t>151-E-1001</t>
  </si>
  <si>
    <t>中间换热器</t>
  </si>
  <si>
    <t>Ⅲ</t>
  </si>
  <si>
    <t>容13桂N00123(21)</t>
  </si>
  <si>
    <t>内外检，抽查4个丁字焊缝（封头内部抽查两个、壳体外部抽查两个），每个丁字焊缝各侧600mm。
抽查接管角焊缝2个，角焊缝整圈</t>
  </si>
  <si>
    <t>151-E-1002-01</t>
  </si>
  <si>
    <t>151-E-1002</t>
  </si>
  <si>
    <t>合成回路终冷器</t>
  </si>
  <si>
    <t>容13桂N00105(21)</t>
  </si>
  <si>
    <t>外检，外部抽查4个丁字焊缝（封头两个、壳体两个，封头环缝整圈打磨），每个丁字焊缝各侧600mm。
抽查接管角焊缝2个，角焊缝整圈
焊缝打磨长度须达到总焊缝长度的30%</t>
  </si>
  <si>
    <t>151-E-1003-01</t>
  </si>
  <si>
    <t>151-E-1003</t>
  </si>
  <si>
    <t>排污冷却器</t>
  </si>
  <si>
    <t>容17桂N00088(21)</t>
  </si>
  <si>
    <t>外检，外部抽查2个丁字焊缝(封头和壳体各一个)，丁字焊缝各侧600mm</t>
  </si>
  <si>
    <t>151-R-1001A-01</t>
  </si>
  <si>
    <t>151-R-1001A</t>
  </si>
  <si>
    <t>水冷甲醇合成反应器</t>
  </si>
  <si>
    <t>容13桂N00037(21)</t>
  </si>
  <si>
    <t>外检，抽查4个丁字焊缝，封头整圈环缝打磨，每个丁字焊缝各侧600mm，2个接管焊缝，一整圈，焊缝打磨长度须达到总焊缝长度的30%</t>
  </si>
  <si>
    <t>151-R-1001B-01</t>
  </si>
  <si>
    <t>151-R-1001B</t>
  </si>
  <si>
    <t>容13桂N00039(21)</t>
  </si>
  <si>
    <t>151-R-1002-01</t>
  </si>
  <si>
    <t>151-R-1002</t>
  </si>
  <si>
    <t>保护床</t>
  </si>
  <si>
    <t>容13桂N00040（21）</t>
  </si>
  <si>
    <t>内检，内部抽查3个丁字焊缝，每个丁字焊缝各侧600mm，2个接管焊缝，一整圈</t>
  </si>
  <si>
    <t>151-V-0008</t>
  </si>
  <si>
    <t xml:space="preserve"> 70甲醇缓冲罐</t>
  </si>
  <si>
    <t>容15桂N00329(21)</t>
  </si>
  <si>
    <t>151-V-1001</t>
  </si>
  <si>
    <t>汽包</t>
  </si>
  <si>
    <t>容15桂N00471(21)</t>
  </si>
  <si>
    <t>内检，内部抽查封头两端3个丁字焊缝，每个丁字焊缝各侧600mm</t>
  </si>
  <si>
    <t>151-V-1002</t>
  </si>
  <si>
    <t>甲醇分离器</t>
  </si>
  <si>
    <t>容13桂N00048(21)</t>
  </si>
  <si>
    <t>内检，内部抽查3个丁字焊缝，每个丁字焊缝各侧600mm；1个接管角焊缝，一整圈</t>
  </si>
  <si>
    <t>1#合成气压缩</t>
  </si>
  <si>
    <t>152-E-1001-01</t>
  </si>
  <si>
    <t>152-E-1001</t>
  </si>
  <si>
    <t>附：级间冷却器</t>
  </si>
  <si>
    <t>容15桂N00239(21)</t>
  </si>
  <si>
    <t>工艺处理难</t>
  </si>
  <si>
    <t>152-E-1002-01</t>
  </si>
  <si>
    <t>152-E-1002</t>
  </si>
  <si>
    <t>附：防喘振冷却器</t>
  </si>
  <si>
    <t>容13桂N00046(21)</t>
  </si>
  <si>
    <t>152-V-1001</t>
  </si>
  <si>
    <t>新鲜气入口分离器</t>
  </si>
  <si>
    <t>容13桂N00042（21）</t>
  </si>
  <si>
    <t>内检，内部抽查3个丁字焊缝，每个丁字焊缝各侧600mm，抽查接管角焊缝1个，角焊缝整圈</t>
  </si>
  <si>
    <t>152-V-1002</t>
  </si>
  <si>
    <t>循环气入口分离器</t>
  </si>
  <si>
    <t>容13桂N00043（21）</t>
  </si>
  <si>
    <t>1#甲醇精馏</t>
  </si>
  <si>
    <t>154-E-1001-01</t>
  </si>
  <si>
    <t>154-E-1001</t>
  </si>
  <si>
    <t>粗甲醇预热器</t>
  </si>
  <si>
    <t>容15桂N00228(21)</t>
  </si>
  <si>
    <t>内外检，拆管箱测封头，抽查3个丁字焊缝（管箱侧封头内部抽查1个丁字缝，壳体外部抽查3个丁字缝），每个丁字焊缝各侧600mm；</t>
  </si>
  <si>
    <t>154-E-1002A-01</t>
  </si>
  <si>
    <t>154-E-1002A</t>
  </si>
  <si>
    <t>预塔再沸器</t>
  </si>
  <si>
    <t>容15桂N00236(21)</t>
  </si>
  <si>
    <t>内外检，拆其中一侧封头，抽查3个丁字焊缝（封头内部抽查一个，壳体外部抽查2个），每个丁字焊缝各侧600mm</t>
  </si>
  <si>
    <t>154-E-1002C-01</t>
  </si>
  <si>
    <t>154-E-1002C</t>
  </si>
  <si>
    <t>容15桂N00231(21)</t>
  </si>
  <si>
    <t>内检，拆其中一侧封头，抽查3个丁字焊缝（封头内部抽查一个，壳体外部抽查2个），每个丁字焊缝各侧600mm</t>
  </si>
  <si>
    <t>154-E-1002D-01</t>
  </si>
  <si>
    <t>154-E-1002D</t>
  </si>
  <si>
    <t>容15桂N00518（21）</t>
  </si>
  <si>
    <t>154-E-1008A-01</t>
  </si>
  <si>
    <t>154-E-1008A</t>
  </si>
  <si>
    <t>常压塔再沸器</t>
  </si>
  <si>
    <t>容15桂N00230(21)</t>
  </si>
  <si>
    <t>154-E-1008B-01</t>
  </si>
  <si>
    <t>154-E-1008B</t>
  </si>
  <si>
    <t>容15桂N00233(21)</t>
  </si>
  <si>
    <t>154-E-1009-01</t>
  </si>
  <si>
    <t>154-E-1009</t>
  </si>
  <si>
    <t>常压塔产品冷却器</t>
  </si>
  <si>
    <t>容15桂N00234(21)</t>
  </si>
  <si>
    <t>154-E-1010A-01</t>
  </si>
  <si>
    <t>154-E-1010A</t>
  </si>
  <si>
    <t>加压塔再沸器</t>
  </si>
  <si>
    <t>容15桂N00514(21)</t>
  </si>
  <si>
    <t>154-E-1010B-01</t>
  </si>
  <si>
    <t>154-E-1010B</t>
  </si>
  <si>
    <t>容15桂N00516(21)</t>
  </si>
  <si>
    <t>154-E-1011A-01</t>
  </si>
  <si>
    <t>154-E-1011A</t>
  </si>
  <si>
    <t>加压塔进料/釜底液换热器</t>
  </si>
  <si>
    <t>容15桂N00203(21)</t>
  </si>
  <si>
    <t>外检，外部抽查2个丁字焊缝，每个丁字焊缝各侧600mm，抽查接管角焊缝1个，角焊缝整圈。</t>
  </si>
  <si>
    <t>154-E-1011B-01</t>
  </si>
  <si>
    <t>154-E-1011B</t>
  </si>
  <si>
    <t>容15桂N00211(21)</t>
  </si>
  <si>
    <t>154-E-1012-01</t>
  </si>
  <si>
    <t>154-E-1012</t>
  </si>
  <si>
    <t>加压塔产品冷却器</t>
  </si>
  <si>
    <t>容15桂N00238(21)</t>
  </si>
  <si>
    <t>154-E-1013-01</t>
  </si>
  <si>
    <t>154-E-1013</t>
  </si>
  <si>
    <t>回收塔再沸器</t>
  </si>
  <si>
    <t>容15桂N00217(21)</t>
  </si>
  <si>
    <t>154-E-1014-01</t>
  </si>
  <si>
    <t>154-E-1014</t>
  </si>
  <si>
    <t>废水冷却器</t>
  </si>
  <si>
    <t>容17桂N00090(21)</t>
  </si>
  <si>
    <t>外检，外部抽查2个丁字焊缝，每个丁字焊缝各侧600mm，抽查接管角焊缝1个，角焊缝整圈.</t>
  </si>
  <si>
    <t>154-E-1015-01</t>
  </si>
  <si>
    <t>154-E-1015</t>
  </si>
  <si>
    <t>混合多元醇冷却器</t>
  </si>
  <si>
    <t>容15桂N00242(21)</t>
  </si>
  <si>
    <t>154-E-1018-01</t>
  </si>
  <si>
    <t>154-E-1018</t>
  </si>
  <si>
    <t>脱胺塔再沸器</t>
  </si>
  <si>
    <t>容15桂N00309(21)</t>
  </si>
  <si>
    <t>外检，外部抽查3个丁字焊缝，每个丁字焊缝各侧600mm，抽查接管角焊缝1个，角焊缝整圈。</t>
  </si>
  <si>
    <t>154-E-1019-01</t>
  </si>
  <si>
    <t>154-E-1019</t>
  </si>
  <si>
    <t>脱胺塔冷凝器</t>
  </si>
  <si>
    <t>容15桂N00331(21)</t>
  </si>
  <si>
    <t>154-T-1003-01</t>
  </si>
  <si>
    <t>154-T-1003</t>
  </si>
  <si>
    <t>加压精馏塔</t>
  </si>
  <si>
    <t>容15桂N00254（21）</t>
  </si>
  <si>
    <t>内检，拆塔盘通道板，内部抽查2个丁字焊缝，每个丁字焊缝各侧600mm</t>
  </si>
  <si>
    <t>154-T-1005-01</t>
  </si>
  <si>
    <t>154-T-1005</t>
  </si>
  <si>
    <t>回收精馏塔</t>
  </si>
  <si>
    <t>容15桂N00252（21）</t>
  </si>
  <si>
    <t>154-T-1007-01</t>
  </si>
  <si>
    <t>154-T-1007</t>
  </si>
  <si>
    <t>脱胺塔</t>
  </si>
  <si>
    <t>容15桂N00333(21)</t>
  </si>
  <si>
    <t>154-V-1006-01</t>
  </si>
  <si>
    <t>154-V-1006</t>
  </si>
  <si>
    <t>回收塔回流罐</t>
  </si>
  <si>
    <t>容15桂N00462(21)</t>
  </si>
  <si>
    <t>内检，内部抽查2个丁字焊缝，每个丁字焊缝各侧600mm</t>
  </si>
  <si>
    <t>131-SR-1001-01</t>
  </si>
  <si>
    <t>131-SR-1001</t>
  </si>
  <si>
    <t>富甲醇过滤器</t>
  </si>
  <si>
    <t>容15桂N01276(22)</t>
  </si>
  <si>
    <t>131-SR-1002-01</t>
  </si>
  <si>
    <t>131-SR-1002</t>
  </si>
  <si>
    <t>贫甲醇过滤器</t>
  </si>
  <si>
    <t>容15桂N01274(22)</t>
  </si>
  <si>
    <t>低温甲醇洗B</t>
  </si>
  <si>
    <t>131-E-2001</t>
  </si>
  <si>
    <t>容13桂N00146(21)</t>
  </si>
  <si>
    <t>外检，外部抽查6个丁字焊缝，每个丁字焊缝各侧600mm；
抽查接管角焊缝一个，角焊缝整圈
焊缝打磨长度须达到总焊缝长度的30%</t>
  </si>
  <si>
    <t>131-E-2002</t>
  </si>
  <si>
    <t xml:space="preserve">容15桂N00468(21) </t>
  </si>
  <si>
    <t>131-E-2003</t>
  </si>
  <si>
    <t>容15桂N00437(21)</t>
  </si>
  <si>
    <t>内外检，拆管箱封头，查3个丁字焊缝（管箱封头内部丁字缝1个，壳体外部丁字缝2个），焊缝两侧各50mm</t>
  </si>
  <si>
    <t>131-E-2004</t>
  </si>
  <si>
    <t>容15桂N00431(21)</t>
  </si>
  <si>
    <t>外检，查4个丁字焊缝，每个丁字焊缝各侧600mm，焊缝两侧各50mm</t>
  </si>
  <si>
    <t>131-E-2005</t>
  </si>
  <si>
    <t>容15桂N00433(21)</t>
  </si>
  <si>
    <t>131-E-2008</t>
  </si>
  <si>
    <t>容13桂N00111(21)</t>
  </si>
  <si>
    <t>外检，外部抽查6个丁字焊缝，每个丁字焊缝各侧600mm；
抽查壳体接管角焊缝一个，角焊缝整圈。
焊缝打磨长度须达到总焊缝长度的30%</t>
  </si>
  <si>
    <t>131-E-2009</t>
  </si>
  <si>
    <t>容13桂N00156(21)</t>
  </si>
  <si>
    <t>131-E-2010A</t>
  </si>
  <si>
    <t>容15桂N00361（21）</t>
  </si>
  <si>
    <t>131-E-2010B</t>
  </si>
  <si>
    <t>容15桂N00362（21）</t>
  </si>
  <si>
    <t>内外检，拆管箱侧封头，抽查6个丁字焊缝（封头内部3个丁字缝，壳体外部3个丁字缝），换热器抽芯</t>
  </si>
  <si>
    <t>131-E-2010C</t>
  </si>
  <si>
    <t>容15桂N00363（21）</t>
  </si>
  <si>
    <t>131-E-2010D</t>
  </si>
  <si>
    <t>容15桂N00365（21）</t>
  </si>
  <si>
    <t>131-E-2010E</t>
  </si>
  <si>
    <t>容15桂N00366（21）</t>
  </si>
  <si>
    <t>131-E-2010F</t>
  </si>
  <si>
    <t>容15桂N00367（21）</t>
  </si>
  <si>
    <t>131-E-2012</t>
  </si>
  <si>
    <t>容15桂N00381（21）</t>
  </si>
  <si>
    <t>131-E-2013</t>
  </si>
  <si>
    <t>容15桂N00396（21）</t>
  </si>
  <si>
    <t>131-E-2014</t>
  </si>
  <si>
    <t>容15桂N00398（21）</t>
  </si>
  <si>
    <t>131-E-2015</t>
  </si>
  <si>
    <t>容17桂N00140（21）</t>
  </si>
  <si>
    <t>131-E-2016A</t>
  </si>
  <si>
    <t>容15桂N00441(21)</t>
  </si>
  <si>
    <t>131-E-2016B</t>
  </si>
  <si>
    <t>容15桂N00446(21)</t>
  </si>
  <si>
    <t>131-E-2017</t>
  </si>
  <si>
    <t>容15桂N00409(21)</t>
  </si>
  <si>
    <t>131-E-2018</t>
  </si>
  <si>
    <t>容13桂N00094(21)</t>
  </si>
  <si>
    <t>131-E-2019A</t>
  </si>
  <si>
    <t>容13桂N00100(21)</t>
  </si>
  <si>
    <t>131-E-2019B</t>
  </si>
  <si>
    <t>容13桂N00101(21)</t>
  </si>
  <si>
    <t>131-E-2019C</t>
  </si>
  <si>
    <t>容13桂N00102(21)</t>
  </si>
  <si>
    <t>131-E-2019D</t>
  </si>
  <si>
    <t>容13桂N00103(21)</t>
  </si>
  <si>
    <t>131-E-2019E</t>
  </si>
  <si>
    <t>容13桂N00104(21)</t>
  </si>
  <si>
    <t>131-E-2019F</t>
  </si>
  <si>
    <t>容13桂N00001（21）</t>
  </si>
  <si>
    <t>131-E-2021</t>
  </si>
  <si>
    <t>容15桂N00435(21)</t>
  </si>
  <si>
    <t>外检，抽查5个丁字焊缝，每个丁字焊缝各侧500mm，焊缝两侧各50mm</t>
  </si>
  <si>
    <t>131-E-2023</t>
  </si>
  <si>
    <t>容17桂N00135(21)</t>
  </si>
  <si>
    <t>131-E-2024</t>
  </si>
  <si>
    <t>容15桂N00369(21)</t>
  </si>
  <si>
    <t>131-E-2025</t>
  </si>
  <si>
    <t>容15桂N00375(21)</t>
  </si>
  <si>
    <t>131-E-2026</t>
  </si>
  <si>
    <t>容15桂N00383(21)</t>
  </si>
  <si>
    <t>131-E-2201</t>
  </si>
  <si>
    <t>气体冷却器</t>
  </si>
  <si>
    <t>容15桂N00400（21）</t>
  </si>
  <si>
    <t>131-E-2301</t>
  </si>
  <si>
    <t>容17桂N00127（21）</t>
  </si>
  <si>
    <t>131-E-2302</t>
  </si>
  <si>
    <t>容15桂N00328（21）</t>
  </si>
  <si>
    <t>131-E-2303</t>
  </si>
  <si>
    <t>容15桂N00330（21）</t>
  </si>
  <si>
    <t>131-E-2304</t>
  </si>
  <si>
    <t>容17桂N00128（21）</t>
  </si>
  <si>
    <t>131-T-2001</t>
  </si>
  <si>
    <t>容13桂N00082(21)</t>
  </si>
  <si>
    <t>131-T-2002</t>
  </si>
  <si>
    <t>容15桂N00494(21)</t>
  </si>
  <si>
    <t>131-T-2004</t>
  </si>
  <si>
    <t xml:space="preserve">容15桂N00495(21) </t>
  </si>
  <si>
    <t>131-T-2005</t>
  </si>
  <si>
    <t>容15桂N00389(21)</t>
  </si>
  <si>
    <t>131-T-2006</t>
  </si>
  <si>
    <t>容13桂N00076(21)</t>
  </si>
  <si>
    <t>131-T-2007</t>
  </si>
  <si>
    <t>容13桂N00078(21)</t>
  </si>
  <si>
    <t>131-T-2011</t>
  </si>
  <si>
    <t>容17桂N00145(21)</t>
  </si>
  <si>
    <t>内检，打开塔盘通道板，内部抽查2个丁字焊缝；上封头，下封头各一个,丁字焊缝各侧600mm，</t>
  </si>
  <si>
    <t>131-V-2002</t>
  </si>
  <si>
    <t xml:space="preserve">容13桂N00090(21) </t>
  </si>
  <si>
    <t>131-V-2003</t>
  </si>
  <si>
    <t xml:space="preserve">容13桂N00092(21) </t>
  </si>
  <si>
    <t>131-V-2004</t>
  </si>
  <si>
    <t xml:space="preserve">容15桂N00399(21)    </t>
  </si>
  <si>
    <t>131-V-2006</t>
  </si>
  <si>
    <t>容15桂N00480(21)</t>
  </si>
  <si>
    <t>131-V-2007</t>
  </si>
  <si>
    <t>容15桂N00489(21)</t>
  </si>
  <si>
    <t>131-V-2008</t>
  </si>
  <si>
    <t xml:space="preserve">容15桂N00449(21)  </t>
  </si>
  <si>
    <t>131-V-2009</t>
  </si>
  <si>
    <t xml:space="preserve">容15桂N00451(21)    </t>
  </si>
  <si>
    <t>131-V-2011</t>
  </si>
  <si>
    <t>容15桂N00386(21)</t>
  </si>
  <si>
    <t>内检，内部抽查3个丁字焊缝；上封头，中部，下封头各一个；丁字焊缝各侧600mm。</t>
  </si>
  <si>
    <t>131-V-2013</t>
  </si>
  <si>
    <t xml:space="preserve">容15桂N00394(21)  </t>
  </si>
  <si>
    <t>131-V-2014</t>
  </si>
  <si>
    <t xml:space="preserve">容17桂N00143(21) </t>
  </si>
  <si>
    <t>外检，外部抽查1个丁字焊缝；丁字焊缝各侧600mm。</t>
  </si>
  <si>
    <t>131-V-2015</t>
  </si>
  <si>
    <t>容17桂N00197(21)</t>
  </si>
  <si>
    <t>内检，内部抽查1个丁字焊缝，丁字焊缝各侧600mm。</t>
  </si>
  <si>
    <t>131-V-2016</t>
  </si>
  <si>
    <t>容17桂N00177(21)</t>
  </si>
  <si>
    <t>131-V-2017</t>
  </si>
  <si>
    <t>容15桂N00490(21)</t>
  </si>
  <si>
    <t>131-V-2201</t>
  </si>
  <si>
    <t>气缓冲器</t>
  </si>
  <si>
    <t>容15桂N00540（21）</t>
  </si>
  <si>
    <t>131-V-2202</t>
  </si>
  <si>
    <t>容15桂N00542（21）</t>
  </si>
  <si>
    <t>131-V-2203</t>
  </si>
  <si>
    <t>容15桂N00543（21）</t>
  </si>
  <si>
    <t>131-V-2204</t>
  </si>
  <si>
    <t>容15桂N00544（21）</t>
  </si>
  <si>
    <t>131-V-2205</t>
  </si>
  <si>
    <t>容15桂N00531（21）</t>
  </si>
  <si>
    <t>131-V-2206</t>
  </si>
  <si>
    <t>容15桂N00535（21）</t>
  </si>
  <si>
    <t>131-V-2301</t>
  </si>
  <si>
    <t>容17桂N00113（21）</t>
  </si>
  <si>
    <t>131-V-2302</t>
  </si>
  <si>
    <t>一级排气缓冲罐</t>
  </si>
  <si>
    <t>容17桂N00114（21）</t>
  </si>
  <si>
    <t>131-V-2303</t>
  </si>
  <si>
    <t>二级进气缓冲器</t>
  </si>
  <si>
    <t>容17桂N00117（21）</t>
  </si>
  <si>
    <t>131-V-2304</t>
  </si>
  <si>
    <t>二级排气缓冲罐</t>
  </si>
  <si>
    <t>容15桂N00306（21）</t>
  </si>
  <si>
    <t>131-V-2305</t>
  </si>
  <si>
    <t>三级进气缓冲器</t>
  </si>
  <si>
    <t>容15桂N00311（21）</t>
  </si>
  <si>
    <t>131-V-2306</t>
  </si>
  <si>
    <t>三级排气缓冲罐</t>
  </si>
  <si>
    <t>容15桂N00313（21）</t>
  </si>
  <si>
    <t>131-V-2307</t>
  </si>
  <si>
    <t>四级进气缓冲器</t>
  </si>
  <si>
    <t>容15桂N00319（21）</t>
  </si>
  <si>
    <t>131-V-2308</t>
  </si>
  <si>
    <t>四级排气缓冲罐</t>
  </si>
  <si>
    <t>容15桂N00324（21）</t>
  </si>
  <si>
    <t>131-V-2309</t>
  </si>
  <si>
    <t>前置分离器</t>
  </si>
  <si>
    <t>容17桂N00111（21）</t>
  </si>
  <si>
    <t>131-V-2310</t>
  </si>
  <si>
    <t>一级分离器</t>
  </si>
  <si>
    <t>容17桂N00112（21）</t>
  </si>
  <si>
    <t>131-V-2311</t>
  </si>
  <si>
    <t>二级分离器</t>
  </si>
  <si>
    <t>容15桂N00301（21）</t>
  </si>
  <si>
    <t>131-V-2312</t>
  </si>
  <si>
    <t>三级分离器</t>
  </si>
  <si>
    <t>容15桂N00302（21）</t>
  </si>
  <si>
    <t>131-V-2313</t>
  </si>
  <si>
    <t>容17桂N00124（21）</t>
  </si>
  <si>
    <t>冷冻站B</t>
  </si>
  <si>
    <t>132-E-2002A</t>
  </si>
  <si>
    <t>容15桂N00444(21)</t>
  </si>
  <si>
    <t>外检，抽查5个丁字焊缝，每个丁字焊缝各侧600mm；</t>
  </si>
  <si>
    <t>132-E-2002B</t>
  </si>
  <si>
    <t>容15桂N00447(21)</t>
  </si>
  <si>
    <t>132-E-2003</t>
  </si>
  <si>
    <t>容15桂N00418(21)</t>
  </si>
  <si>
    <t>132-E-2004</t>
  </si>
  <si>
    <t>容15桂N00425(21)</t>
  </si>
  <si>
    <t>132-V-2003</t>
  </si>
  <si>
    <t>容13桂N00074(21)</t>
  </si>
  <si>
    <t>外检，抽查5个丁字焊缝，焊缝打磨长度须达到总焊缝长度的30%</t>
  </si>
  <si>
    <t>132-V-2004</t>
  </si>
  <si>
    <t xml:space="preserve">容13桂N00081(21)  </t>
  </si>
  <si>
    <t>外检，抽查4个丁字焊缝，上封头，中部，下封头至少各一个；焊缝打磨长度须达到总焊缝长度的30%</t>
  </si>
  <si>
    <t>硫回收B</t>
  </si>
  <si>
    <t>133-E-2101/2102</t>
  </si>
  <si>
    <t xml:space="preserve">一级硫冷凝器二级硫冷凝器（133-E2101/2102）         </t>
  </si>
  <si>
    <t xml:space="preserve">容17桂N00091(21) </t>
  </si>
  <si>
    <t>133-E-2103</t>
  </si>
  <si>
    <t>容17桂N00092(21)</t>
  </si>
  <si>
    <t>133-E-2104</t>
  </si>
  <si>
    <t>容15桂N00247(21)</t>
  </si>
  <si>
    <t>133-E-2105</t>
  </si>
  <si>
    <t>容15桂N00250(21)</t>
  </si>
  <si>
    <t>133-E-2106</t>
  </si>
  <si>
    <t>容15桂N00210(21)</t>
  </si>
  <si>
    <t>133-E-2107</t>
  </si>
  <si>
    <t>容15桂N00215(21)</t>
  </si>
  <si>
    <t>133-E-2108</t>
  </si>
  <si>
    <t>容15桂N00219(21)</t>
  </si>
  <si>
    <t>133-E-2110</t>
  </si>
  <si>
    <t>容15桂N00221(21)</t>
  </si>
  <si>
    <t>133-E-2111</t>
  </si>
  <si>
    <t>容15桂N00223(21)</t>
  </si>
  <si>
    <t>133-F-2101</t>
  </si>
  <si>
    <t>容15桂N00169（21）</t>
  </si>
  <si>
    <t>133-F-2102</t>
  </si>
  <si>
    <t xml:space="preserve">容15桂N00508(21)  </t>
  </si>
  <si>
    <t>133-V-2101</t>
  </si>
  <si>
    <t>容15桂N00505(21)</t>
  </si>
  <si>
    <t>133-V-2103</t>
  </si>
  <si>
    <t>容17桂N00269（21）</t>
  </si>
  <si>
    <t>133-V-2104</t>
  </si>
  <si>
    <t>容17桂N00069（21）</t>
  </si>
  <si>
    <t>133-V-2105</t>
  </si>
  <si>
    <t>容17桂N00071（21）</t>
  </si>
  <si>
    <t>133-V-2106</t>
  </si>
  <si>
    <t>容15桂N00192（21）</t>
  </si>
  <si>
    <t>内检，检测内部两个丁字焊缝各侧600mm</t>
  </si>
  <si>
    <t>133-V-2107</t>
  </si>
  <si>
    <t>容15桂N00195（21）</t>
  </si>
  <si>
    <t>133-X-2101</t>
  </si>
  <si>
    <t>容17桂N00070(21)</t>
  </si>
  <si>
    <t>133-X-2102</t>
  </si>
  <si>
    <t>容17桂N00072(21)</t>
  </si>
  <si>
    <t>133-X-2103</t>
  </si>
  <si>
    <t>容17桂N00074(21)</t>
  </si>
  <si>
    <t>133-X-2104</t>
  </si>
  <si>
    <t>容17桂N00076(21)</t>
  </si>
  <si>
    <t>133-X-2105</t>
  </si>
  <si>
    <t>容17桂N00077(21)</t>
  </si>
  <si>
    <t>CO分离B</t>
  </si>
  <si>
    <t>141-E-2003</t>
  </si>
  <si>
    <t>容15桂N00527(21)</t>
  </si>
  <si>
    <t>141-E-2004</t>
  </si>
  <si>
    <t xml:space="preserve">容15桂N00529(21) </t>
  </si>
  <si>
    <t>141-V-2001A</t>
  </si>
  <si>
    <t>容13桂N00147(21)</t>
  </si>
  <si>
    <t>141-V-2001B</t>
  </si>
  <si>
    <t>容13桂N00148(21)</t>
  </si>
  <si>
    <t>141-V-2003</t>
  </si>
  <si>
    <t>容15桂N00550（21）</t>
  </si>
  <si>
    <t>141-V-2005</t>
  </si>
  <si>
    <t>容15桂N00470（21）</t>
  </si>
  <si>
    <t>141-Y-2002</t>
  </si>
  <si>
    <t>低温液体贮罐</t>
  </si>
  <si>
    <t>容15桂N00406(21</t>
  </si>
  <si>
    <t>外检，检测真空度，打开真空度检测口</t>
  </si>
  <si>
    <t>141-SR-2001-01</t>
  </si>
  <si>
    <t>141-SR-2001</t>
  </si>
  <si>
    <t>容15桂N00896(22)</t>
  </si>
  <si>
    <t>CO压缩B</t>
  </si>
  <si>
    <t>142-E-2001-01</t>
  </si>
  <si>
    <t>142-E-2001</t>
  </si>
  <si>
    <t>后冷却器</t>
  </si>
  <si>
    <t>容15桂00811（21）</t>
  </si>
  <si>
    <t>142-E-2002-01</t>
  </si>
  <si>
    <t>142-E-2002</t>
  </si>
  <si>
    <t>中间冷却器1</t>
  </si>
  <si>
    <t>容15桂00812（21）</t>
  </si>
  <si>
    <t>142-E-2003-01</t>
  </si>
  <si>
    <t>142-E-2003</t>
  </si>
  <si>
    <t>中间冷却器2</t>
  </si>
  <si>
    <t>容15桂00813（21）</t>
  </si>
  <si>
    <t>142-E-2004-01</t>
  </si>
  <si>
    <t>142-E-2004</t>
  </si>
  <si>
    <t>中间冷却器3</t>
  </si>
  <si>
    <t>容15桂00814（21）</t>
  </si>
  <si>
    <t>142-E-2005-01</t>
  </si>
  <si>
    <t>142-E-2005</t>
  </si>
  <si>
    <t>中间冷却器4</t>
  </si>
  <si>
    <t>容15桂00815（21）</t>
  </si>
  <si>
    <t>142-E-2006-01</t>
  </si>
  <si>
    <t>142-E-2006</t>
  </si>
  <si>
    <t>中间冷却器5</t>
  </si>
  <si>
    <t>容15桂00816（21）</t>
  </si>
  <si>
    <t>2#甲醇合成</t>
  </si>
  <si>
    <t>151-E-2001-01</t>
  </si>
  <si>
    <t>151-E-2001</t>
  </si>
  <si>
    <t>容13桂N00124(21)</t>
  </si>
  <si>
    <t>外检，抽查5个丁字焊缝（封头抽查两个、壳体外部抽查3个），焊缝打磨长度须达到总焊缝长度的30%</t>
  </si>
  <si>
    <t>151-E-2002-01</t>
  </si>
  <si>
    <t>151-E-2002</t>
  </si>
  <si>
    <t>容13桂N00106(21)</t>
  </si>
  <si>
    <t>外检，外部抽查4个丁字焊缝（封头两个、壳体两个），每个丁字焊缝各侧600mm。
抽查接管角焊缝2个，角焊缝整圈
焊缝打磨长度须达到总焊缝长度的30%</t>
  </si>
  <si>
    <t>151-E-2003-01</t>
  </si>
  <si>
    <t>151-E-2003</t>
  </si>
  <si>
    <t>容17桂N00212(21)</t>
  </si>
  <si>
    <t>151-R-2001A</t>
  </si>
  <si>
    <t>容13桂N00117(21)</t>
  </si>
  <si>
    <t>外检，抽查4个丁字焊缝，，2个接管焊缝，一整圈
焊缝打磨长度须达到总焊缝长度的30%</t>
  </si>
  <si>
    <t>151-R-2001B</t>
  </si>
  <si>
    <t xml:space="preserve">容13桂N00118(21)  </t>
  </si>
  <si>
    <t>151-R-2002</t>
  </si>
  <si>
    <t>容13桂N00041（21）</t>
  </si>
  <si>
    <t>151-V-2001</t>
  </si>
  <si>
    <t>容15桂N00546(21)</t>
  </si>
  <si>
    <t>2023-09-01</t>
  </si>
  <si>
    <t>外检，抽查封头两端3个丁字焊缝，每个丁字焊缝各侧600mm</t>
  </si>
  <si>
    <t>151-V-2002</t>
  </si>
  <si>
    <t>容13桂N00049(21)</t>
  </si>
  <si>
    <t>外检，外部抽查4个丁字焊缝，1个接管角焊缝，一整圈；焊缝打磨长度须达到总焊缝长度的30%</t>
  </si>
  <si>
    <t>151-V-2003-01</t>
  </si>
  <si>
    <t>151-V-2003</t>
  </si>
  <si>
    <t>排污膨胀槽</t>
  </si>
  <si>
    <t>容17桂N00156(21)</t>
  </si>
  <si>
    <t>内检，内部抽查1个丁字焊缝，每个丁字焊缝各侧600mm</t>
  </si>
  <si>
    <t>151-V-2004-01</t>
  </si>
  <si>
    <t>151-V-2004</t>
  </si>
  <si>
    <t>甲醇膨胀槽</t>
  </si>
  <si>
    <t>容15桂N00459(21)</t>
  </si>
  <si>
    <t>151-V-2005-01</t>
  </si>
  <si>
    <t>151-V-2005</t>
  </si>
  <si>
    <t>火炬分液罐</t>
  </si>
  <si>
    <t>容15桂N00461(21)</t>
  </si>
  <si>
    <t>2#合成气压缩</t>
  </si>
  <si>
    <t>152-E-2001-01</t>
  </si>
  <si>
    <t>152-E-2001</t>
  </si>
  <si>
    <t>容15桂N00240(21)</t>
  </si>
  <si>
    <t>152-E-2002-01</t>
  </si>
  <si>
    <t>152-E-2002</t>
  </si>
  <si>
    <t>容13桂N00047(21)</t>
  </si>
  <si>
    <t>外检，外部抽查4个丁字焊缝（封头两个、壳体两个）。
抽查接管角焊缝2个，角焊缝整圈
焊缝打磨长度须达到总焊缝长度的30%</t>
  </si>
  <si>
    <t>152-V-2001</t>
  </si>
  <si>
    <t>容13桂N00044（21）</t>
  </si>
  <si>
    <t>外检，外部抽查4个丁字焊缝，抽查接管角焊缝1个，角焊缝整圈，焊缝打磨长度须达到总焊缝长度的30%</t>
  </si>
  <si>
    <t>152-V-2002</t>
  </si>
  <si>
    <t>容13桂N00045（21）</t>
  </si>
  <si>
    <t>2#甲醇精馏</t>
  </si>
  <si>
    <t>154-E-2001-01</t>
  </si>
  <si>
    <t>154-E-2001</t>
  </si>
  <si>
    <t xml:space="preserve">容15桂N00525(21)  </t>
  </si>
  <si>
    <t>154-E-2002A-01</t>
  </si>
  <si>
    <t>154-E-2002A</t>
  </si>
  <si>
    <t xml:space="preserve">容15桂N00526(21) </t>
  </si>
  <si>
    <t>外检，外部抽查3个丁字焊缝，每个丁字焊缝各侧600mm。
抽查接管角焊缝1个，角焊缝整圈</t>
  </si>
  <si>
    <t>154-E-2002C-01</t>
  </si>
  <si>
    <t>154-E-2002C</t>
  </si>
  <si>
    <t>容15桂N00243(21)</t>
  </si>
  <si>
    <t>154-E-2002D-01</t>
  </si>
  <si>
    <t>154-E-2002D</t>
  </si>
  <si>
    <t>容15桂N00522（21）</t>
  </si>
  <si>
    <t>154-E-2008A-01</t>
  </si>
  <si>
    <t>154-E-2008A</t>
  </si>
  <si>
    <t xml:space="preserve">容15桂N00235(21) </t>
  </si>
  <si>
    <t>154-E-2008B-01</t>
  </si>
  <si>
    <t>154-E-2008B</t>
  </si>
  <si>
    <t>容15桂N00237(21)</t>
  </si>
  <si>
    <t>154-E-2009-01</t>
  </si>
  <si>
    <t>154-E-2009</t>
  </si>
  <si>
    <t>容15桂N00515（21）</t>
  </si>
  <si>
    <t>154-E-2010A-01</t>
  </si>
  <si>
    <t>154-E-2010A</t>
  </si>
  <si>
    <t>容15桂N00519(21)</t>
  </si>
  <si>
    <t>154-E-2010B-01</t>
  </si>
  <si>
    <t>154-E-2010B</t>
  </si>
  <si>
    <t>容15桂N00520(21)</t>
  </si>
  <si>
    <t>154-E-2011A-01</t>
  </si>
  <si>
    <t>154-E-2011A</t>
  </si>
  <si>
    <t>容15桂N00320(21)</t>
  </si>
  <si>
    <t>外检，外部抽查2个丁字焊缝，每个丁字焊缝各侧600mm，抽查接管角焊缝1个，角焊缝整圈</t>
  </si>
  <si>
    <t>154-E-2011B-01</t>
  </si>
  <si>
    <t>154-E-2011B</t>
  </si>
  <si>
    <t xml:space="preserve">容15桂N00323(21) </t>
  </si>
  <si>
    <t>154-E-2012-01</t>
  </si>
  <si>
    <t>154-E-2012</t>
  </si>
  <si>
    <t>容15桂N00517(21)</t>
  </si>
  <si>
    <t>154-E-2013-01</t>
  </si>
  <si>
    <t>154-E-2013</t>
  </si>
  <si>
    <t>容15桂N00315(21)</t>
  </si>
  <si>
    <t>154-E-2014-01</t>
  </si>
  <si>
    <t>154-E-2014</t>
  </si>
  <si>
    <t>容17桂N00206(21)</t>
  </si>
  <si>
    <t>154-E-2015-01</t>
  </si>
  <si>
    <t>154-E-2015</t>
  </si>
  <si>
    <t>容15桂N00245(21)</t>
  </si>
  <si>
    <t>154-E-2018-01</t>
  </si>
  <si>
    <t>154-E-2018</t>
  </si>
  <si>
    <t>容15桂N00310(21)</t>
  </si>
  <si>
    <t>154-E-2019-01</t>
  </si>
  <si>
    <t>154-E-2019</t>
  </si>
  <si>
    <t>容15桂N00332(21)</t>
  </si>
  <si>
    <t>154-T-2003-01</t>
  </si>
  <si>
    <t>154-T-2003</t>
  </si>
  <si>
    <t>容15桂N00255（21）</t>
  </si>
  <si>
    <t>外检，拆塔盘通道板，外部抽查3个丁字焊缝，每个丁字焊缝各侧600mm</t>
  </si>
  <si>
    <t>154-T-2005-01</t>
  </si>
  <si>
    <t>154-T-2005</t>
  </si>
  <si>
    <t>容15桂N00253（21）</t>
  </si>
  <si>
    <t>154-T-2007-01</t>
  </si>
  <si>
    <t>154-T-2007</t>
  </si>
  <si>
    <t>容15桂N00335(21)</t>
  </si>
  <si>
    <t>154-V-2001-01</t>
  </si>
  <si>
    <t>154-V-2001</t>
  </si>
  <si>
    <t>预塔回流罐</t>
  </si>
  <si>
    <t>容15桂N00463(21)</t>
  </si>
  <si>
    <t>154-V-2005-01</t>
  </si>
  <si>
    <t>154-V-2005</t>
  </si>
  <si>
    <t>加压塔回流罐</t>
  </si>
  <si>
    <t>容15桂N00457(21)</t>
  </si>
  <si>
    <t>154-V-2006-01</t>
  </si>
  <si>
    <t>154-V-2006</t>
  </si>
  <si>
    <t>容15桂N00458(21)</t>
  </si>
  <si>
    <t>PSA制氢</t>
  </si>
  <si>
    <t>158-E-0001-01</t>
  </si>
  <si>
    <t>158-E-0001</t>
  </si>
  <si>
    <t>解析气冷却器</t>
  </si>
  <si>
    <t>容15桂N00547(21)</t>
  </si>
  <si>
    <t>外检，抽查4个丁字焊缝，每个丁字焊缝各侧600mm；</t>
  </si>
  <si>
    <t>158-E-0002-01</t>
  </si>
  <si>
    <t>158-E-0002</t>
  </si>
  <si>
    <t>中间冷却器</t>
  </si>
  <si>
    <t>容15桂N00548(21)</t>
  </si>
  <si>
    <t>158-V-0001</t>
  </si>
  <si>
    <t>吸附塔</t>
  </si>
  <si>
    <t>容13桂N00133</t>
  </si>
  <si>
    <t>外检，外部抽查4个丁字焊缝；上封头，中部，下封头至少各一个；上封头和下封头环焊缝一整圈，纵焊缝600mm。
焊缝打磨长度须达到总焊缝长度的30%</t>
  </si>
  <si>
    <t>158-V-0002</t>
  </si>
  <si>
    <t>容13桂N00134</t>
  </si>
  <si>
    <t>158-V-0003</t>
  </si>
  <si>
    <t>容13桂N00135</t>
  </si>
  <si>
    <t>158-V-0004</t>
  </si>
  <si>
    <t>容13桂N00136</t>
  </si>
  <si>
    <t>158-V-0005</t>
  </si>
  <si>
    <t>容13桂N00137</t>
  </si>
  <si>
    <t>158-V-0006</t>
  </si>
  <si>
    <t>容13桂N00138</t>
  </si>
  <si>
    <t>158-V-0007</t>
  </si>
  <si>
    <t>容13桂N00141</t>
  </si>
  <si>
    <t>158-V-0008</t>
  </si>
  <si>
    <t>容13桂N00142</t>
  </si>
  <si>
    <t>158-V-0009</t>
  </si>
  <si>
    <t>容13桂N00143</t>
  </si>
  <si>
    <t>158-V-0010</t>
  </si>
  <si>
    <t>容13桂N00144</t>
  </si>
  <si>
    <t>158-V-0011</t>
  </si>
  <si>
    <t>原料气分液罐</t>
  </si>
  <si>
    <t>容15桂N00496</t>
  </si>
  <si>
    <t>外检，抽查2个丁字焊缝，丁字焊缝各侧600mm</t>
  </si>
  <si>
    <t>131-SR-2001-01</t>
  </si>
  <si>
    <t>131-SR-2001</t>
  </si>
  <si>
    <t>容15桂N01277(22)</t>
  </si>
  <si>
    <t>131-SR-2002-01</t>
  </si>
  <si>
    <t>131-SR-2002</t>
  </si>
  <si>
    <t>容15桂N01275(22)</t>
  </si>
  <si>
    <t>检验方式（特检院）</t>
  </si>
  <si>
    <t>乙二醇作业区</t>
  </si>
  <si>
    <t>DMO合成</t>
  </si>
  <si>
    <t>171-R-0003-01</t>
  </si>
  <si>
    <t>171-R-0003</t>
  </si>
  <si>
    <t>NO转化器</t>
  </si>
  <si>
    <t>容17桂N00165(21)</t>
  </si>
  <si>
    <t>可内外检</t>
  </si>
  <si>
    <t>内检，打磨内部1处丁字焊缝各侧长600mm，焊缝两边各50mm。
打磨1个进料口接管角焊缝</t>
  </si>
  <si>
    <t>171-E-0014-01</t>
  </si>
  <si>
    <t>171-E-0014</t>
  </si>
  <si>
    <t>亚硝酸钠预热器</t>
  </si>
  <si>
    <t xml:space="preserve">容17桂N00030(21) </t>
  </si>
  <si>
    <t>外检</t>
  </si>
  <si>
    <t>内检，拆除管箱，打磨管箱内部1处T字焊缝各侧长600mm，焊缝两边各50mm</t>
  </si>
  <si>
    <t>介质亚硝酸钠无腐蚀</t>
  </si>
  <si>
    <t>171-E-1001-01</t>
  </si>
  <si>
    <t>171-E-1001</t>
  </si>
  <si>
    <t>羰化预热器</t>
  </si>
  <si>
    <t>容15桂N00096(21)</t>
  </si>
  <si>
    <t>外检，打磨外部2处T字焊缝各侧长600mm，焊缝两边各50mm</t>
  </si>
  <si>
    <t>171-E-1002A-01</t>
  </si>
  <si>
    <t>171-E-1002A</t>
  </si>
  <si>
    <t>甲醇洗涤塔顶冷凝器</t>
  </si>
  <si>
    <t>容15桂N00129(21)</t>
  </si>
  <si>
    <t>内检，拆除管箱，打磨管箱内部1个丁字焊缝，每个丁字焊缝各侧长600mm，焊缝两边各50mm</t>
  </si>
  <si>
    <t>内检</t>
  </si>
  <si>
    <t>171-E-1002B-01</t>
  </si>
  <si>
    <t>171-E-1002B</t>
  </si>
  <si>
    <t>容15桂N00130(21)</t>
  </si>
  <si>
    <t>171E1002A/B相同，视171E1002A拆检情况而定是否拆检</t>
  </si>
  <si>
    <t>171-E-1003-01</t>
  </si>
  <si>
    <t>171-E-1003</t>
  </si>
  <si>
    <t>硝酸还原防喘振换热器</t>
  </si>
  <si>
    <t>容15桂N00055(21)</t>
  </si>
  <si>
    <t>内检，拆除管箱，打磨管箱内部1处丁字焊缝各侧长600mm，焊缝两边各50mm</t>
  </si>
  <si>
    <t>171-E-1006-01</t>
  </si>
  <si>
    <t>171-E-1006</t>
  </si>
  <si>
    <t>还原反应预热器</t>
  </si>
  <si>
    <t>容15桂N00057(21)</t>
  </si>
  <si>
    <t>171-E-1007-01</t>
  </si>
  <si>
    <t>171-E-1007</t>
  </si>
  <si>
    <t>汽提塔再沸器</t>
  </si>
  <si>
    <t>容15桂N00068(21)</t>
  </si>
  <si>
    <t>硝酸含量&lt;0.1%，正常操作工况温度70℃，工况优于171E1006，考虑催化剂在系统内，无法切出系统，根据催化剂更换周期一并进行内检</t>
  </si>
  <si>
    <t>171-E-1012-01</t>
  </si>
  <si>
    <t>171-E-1012</t>
  </si>
  <si>
    <t>甲醇洗涤塔再沸器</t>
  </si>
  <si>
    <t xml:space="preserve">容15桂N00053(21) </t>
  </si>
  <si>
    <t>外检（设备已停用）</t>
  </si>
  <si>
    <t>设备已停用</t>
  </si>
  <si>
    <t>171-E-2001-01</t>
  </si>
  <si>
    <t>171-E-2001</t>
  </si>
  <si>
    <t>容15桂N00054(21)</t>
  </si>
  <si>
    <t>171-E-2002A-01</t>
  </si>
  <si>
    <t>171-E-2002A</t>
  </si>
  <si>
    <t>容15桂N00131(21)</t>
  </si>
  <si>
    <t>工况与1系列171E1002A/B相同，视1系列拆检情况而定是否拆检</t>
  </si>
  <si>
    <t>171-E-2002B-01</t>
  </si>
  <si>
    <t>171-E-2002B</t>
  </si>
  <si>
    <t>容15桂N00132(21)</t>
  </si>
  <si>
    <t>171-E-2003-01</t>
  </si>
  <si>
    <t>171-E-2003</t>
  </si>
  <si>
    <t>容15桂N00056(21)</t>
  </si>
  <si>
    <t>171-E-2006-01</t>
  </si>
  <si>
    <t>171-E-2006</t>
  </si>
  <si>
    <t>容15桂N00059(21)</t>
  </si>
  <si>
    <t>视1系列拆检情况而定是否拆检</t>
  </si>
  <si>
    <t>171-E-2007-01</t>
  </si>
  <si>
    <t>171-E-2007</t>
  </si>
  <si>
    <t xml:space="preserve">容15桂N00070(21) </t>
  </si>
  <si>
    <t>硝酸含量&lt;0.1%，正常操作工况温度70℃，工况优于171E2006，考虑催化剂在系统内，无法切出系统，根据催化剂更换周期一并进行内检</t>
  </si>
  <si>
    <t>171-E-2012-01</t>
  </si>
  <si>
    <t>171-E-2012</t>
  </si>
  <si>
    <t xml:space="preserve">容15桂N00058(21)   </t>
  </si>
  <si>
    <t>171-R-1002-01</t>
  </si>
  <si>
    <t>171-R-1002</t>
  </si>
  <si>
    <t>硝酸还原反应器</t>
  </si>
  <si>
    <t>容15桂N00119(21)</t>
  </si>
  <si>
    <t>内检，打磨上、中、下三个人孔内部各1处T字焊缝各侧长600mm，焊缝两边各50mm</t>
  </si>
  <si>
    <t>硝酸还原反应器内装填催化剂，根据催化剂更换周期一并进行内检</t>
  </si>
  <si>
    <t>171-R-2002-01</t>
  </si>
  <si>
    <t>171-R-2002</t>
  </si>
  <si>
    <t>容15桂N00120(21)</t>
  </si>
  <si>
    <t>171-T-1001-01</t>
  </si>
  <si>
    <t>171-T-1001</t>
  </si>
  <si>
    <t>甲醇洗涤塔</t>
  </si>
  <si>
    <t>容15桂N00104(21)</t>
  </si>
  <si>
    <t>内检，打开四个人孔，拆除最上面两个人孔的塔盘通道。内部打磨4个人孔个处1个T字焊缝内表面长600mm，焊缝两边各50mm</t>
  </si>
  <si>
    <t>甲醇洗涤塔与羰化系统相连，反应器内装填催化剂，根据催化剂更换周期一并进行内检</t>
  </si>
  <si>
    <t>171-T-1003-01</t>
  </si>
  <si>
    <t>171-T-1003</t>
  </si>
  <si>
    <t>硝酸还原气提塔</t>
  </si>
  <si>
    <t xml:space="preserve">容15桂N00106(21)     </t>
  </si>
  <si>
    <t>内检，拆除所有塔盘通道，在内部打磨2处T字焊缝各侧长600mm，焊缝两边各50mm；
打磨1个接管角焊缝</t>
  </si>
  <si>
    <t>硝酸还原气提塔与羰化系统相连，反应器内装填催化剂，根据催化剂更换周期一并进行内检</t>
  </si>
  <si>
    <t>171-T-2001-01</t>
  </si>
  <si>
    <t>171-T-2001</t>
  </si>
  <si>
    <t>容15桂N00105(21)</t>
  </si>
  <si>
    <t>171-T-2003-01</t>
  </si>
  <si>
    <t>171-T-2003</t>
  </si>
  <si>
    <t>容15桂N00109(21)</t>
  </si>
  <si>
    <t>171-V-0006-01</t>
  </si>
  <si>
    <t>171-V-0006</t>
  </si>
  <si>
    <t>脱硫罐</t>
  </si>
  <si>
    <t xml:space="preserve">容15桂N00353(21)              </t>
  </si>
  <si>
    <t>可内外检（外检）</t>
  </si>
  <si>
    <t>内检，下人孔内部打磨整圈环焊缝加600mm纵缝，焊缝两边各50mm</t>
  </si>
  <si>
    <t>设备内有吸附剂，根据吸附剂更换周期进行内检</t>
  </si>
  <si>
    <t>171-V-0013-01</t>
  </si>
  <si>
    <t>171-V-0013</t>
  </si>
  <si>
    <t>羰化地下槽</t>
  </si>
  <si>
    <t>容15桂N00500(21)</t>
  </si>
  <si>
    <t>内检，打磨内部整圈环焊缝加600mm纵缝，焊缝两边各50mm</t>
  </si>
  <si>
    <t>171-V-0014-01</t>
  </si>
  <si>
    <t>171-V-0014</t>
  </si>
  <si>
    <t>DMO 废液收集罐</t>
  </si>
  <si>
    <t xml:space="preserve">容15桂N00340(21) </t>
  </si>
  <si>
    <t>内检，打磨内部2处丁字焊缝，每处丁字焊缝各侧长600mm，焊缝两边各50mm</t>
  </si>
  <si>
    <t>DMO遇水形成草酸，严重腐蚀设备，无法进行彻底清洗，造成机泵损毁。</t>
  </si>
  <si>
    <t>171-V-0015-01</t>
  </si>
  <si>
    <t>171-V-0015</t>
  </si>
  <si>
    <t>氧气缓冲罐</t>
  </si>
  <si>
    <t>容17桂N00130(21)</t>
  </si>
  <si>
    <t>外检（不做）</t>
  </si>
  <si>
    <t>外检，打磨外部1处T字焊缝各侧长600mm，焊缝两边各50mm</t>
  </si>
  <si>
    <t>氧气储罐在用</t>
  </si>
  <si>
    <t>171-V-0017-01</t>
  </si>
  <si>
    <t>171-V-0017</t>
  </si>
  <si>
    <t>DMO溶解罐</t>
  </si>
  <si>
    <t>容15桂N00466(21)</t>
  </si>
  <si>
    <t>171-V-1002A-01</t>
  </si>
  <si>
    <t>171-V-1002A</t>
  </si>
  <si>
    <t>羰化汽包</t>
  </si>
  <si>
    <t>容17桂N00136(21)</t>
  </si>
  <si>
    <t>内检，打磨2处丁字焊缝，每处丁字焊缝各侧长600mm，焊缝两边各50mm</t>
  </si>
  <si>
    <t>171-V-1002B-01</t>
  </si>
  <si>
    <t>171-V-1002B</t>
  </si>
  <si>
    <t>容17桂N00137(21)</t>
  </si>
  <si>
    <t>171-V-1003-01</t>
  </si>
  <si>
    <t>171-V-1003</t>
  </si>
  <si>
    <t>甲醇洗涤塔顶气液分离器</t>
  </si>
  <si>
    <t>容15桂N00294(21)</t>
  </si>
  <si>
    <t>内检，打磨内部1处丁字焊缝各侧长600mm，焊缝两边各50mm
打磨1个进料口接管角焊缝</t>
  </si>
  <si>
    <t>气液分离罐反应器内装填催化剂，根据催化剂更换周期一并进行内检</t>
  </si>
  <si>
    <t>171-V-1004-01</t>
  </si>
  <si>
    <t>171-V-1004</t>
  </si>
  <si>
    <t>硝酸还原增压机缓冲罐</t>
  </si>
  <si>
    <t>容15桂N00364(21)</t>
  </si>
  <si>
    <t>内检，打磨1处丁字焊缝，丁字焊缝各侧长600mm，焊缝两边各50mm
打磨1个出口接管角焊缝</t>
  </si>
  <si>
    <t>171-V-1010-01</t>
  </si>
  <si>
    <t>171-V-1010</t>
  </si>
  <si>
    <t>羰化吹扫气收集罐</t>
  </si>
  <si>
    <t>容15桂N00136（21）</t>
  </si>
  <si>
    <t>内检，打磨内部1处丁字焊缝各侧长600mm，焊缝两边各50mm
打磨1个出口接管角焊缝</t>
  </si>
  <si>
    <t>171-V-1011A-01</t>
  </si>
  <si>
    <t>171-V-1011A</t>
  </si>
  <si>
    <t>热 N2 罐</t>
  </si>
  <si>
    <t>容15桂N00371(21)</t>
  </si>
  <si>
    <t>内检，打磨内部1处丁字焊缝各侧长600mm，焊缝两边各50mm</t>
  </si>
  <si>
    <t>171-V-1011B-01</t>
  </si>
  <si>
    <t>171-V-1011B</t>
  </si>
  <si>
    <t>容15桂N00374(21)</t>
  </si>
  <si>
    <t>171-V-2002A-01</t>
  </si>
  <si>
    <t>171-V-2002A</t>
  </si>
  <si>
    <t xml:space="preserve">容17桂N00138(21) </t>
  </si>
  <si>
    <t>171-V-2002B-01</t>
  </si>
  <si>
    <t>171-V-2002B</t>
  </si>
  <si>
    <t>容17桂N00139(21)</t>
  </si>
  <si>
    <t>171-V-2003-01</t>
  </si>
  <si>
    <t>171-V-2003</t>
  </si>
  <si>
    <t>容15桂N00401(21)</t>
  </si>
  <si>
    <t>气液分离罐与羰化系统相连，反应器内装填催化剂，根据催化剂更换周期一并进行内检</t>
  </si>
  <si>
    <t>171-V-2004-01</t>
  </si>
  <si>
    <t>171-V-2004</t>
  </si>
  <si>
    <t>容15桂N00413(21)</t>
  </si>
  <si>
    <t>171-V-2010-01</t>
  </si>
  <si>
    <t>171-V-2010</t>
  </si>
  <si>
    <t>容15桂NO0137（21）</t>
  </si>
  <si>
    <t>171-V-2011A-01</t>
  </si>
  <si>
    <t>171-V-2011A</t>
  </si>
  <si>
    <t>容15桂N00377(21)</t>
  </si>
  <si>
    <t>171-V-2011B-01</t>
  </si>
  <si>
    <t>171-V-2011B</t>
  </si>
  <si>
    <t>容15桂N00378(21)</t>
  </si>
  <si>
    <t>CO循环气压缩</t>
  </si>
  <si>
    <t>172-E-1001-01</t>
  </si>
  <si>
    <t>172-E-1001</t>
  </si>
  <si>
    <t>羰化防喘振气体冷却器</t>
  </si>
  <si>
    <t xml:space="preserve">容15桂N00079(21) </t>
  </si>
  <si>
    <t>172-E-2001-01</t>
  </si>
  <si>
    <t>172-E-2001</t>
  </si>
  <si>
    <t>容15桂N00080(21)</t>
  </si>
  <si>
    <t>172-V-1001-01</t>
  </si>
  <si>
    <t>172-V-1001</t>
  </si>
  <si>
    <t>循环气进口分离器</t>
  </si>
  <si>
    <t>容15桂N00417(21)</t>
  </si>
  <si>
    <t>内检，打磨内部1处丁字焊缝，丁字焊缝各侧长600mm，焊缝两边各50mm</t>
  </si>
  <si>
    <t>循环气进口分离器与羰化系统相连，反应器内装填催化剂，根据催化剂更换周期一并进行内检</t>
  </si>
  <si>
    <t>172-V-2001-01</t>
  </si>
  <si>
    <t>172-V-2001</t>
  </si>
  <si>
    <t>容15桂N00421(21)</t>
  </si>
  <si>
    <t>DMO精馏（含 NO 发生和尾气回收）</t>
  </si>
  <si>
    <t>173-E-0001A-01</t>
  </si>
  <si>
    <t>173-E-0001A</t>
  </si>
  <si>
    <t>DMO 脱醇塔再沸器</t>
  </si>
  <si>
    <t>容15桂N00060(21)</t>
  </si>
  <si>
    <t>DMO遇水形成草酸，严重腐蚀设备，无法进行彻底清洗。</t>
  </si>
  <si>
    <t>173-E-0001B-01</t>
  </si>
  <si>
    <t>173-E-0001B</t>
  </si>
  <si>
    <t>容15桂N00084(21)</t>
  </si>
  <si>
    <t>173-E-0003A-01</t>
  </si>
  <si>
    <t>173-E-0003A</t>
  </si>
  <si>
    <t>DMO 精制塔再沸器</t>
  </si>
  <si>
    <t xml:space="preserve">容15桂N00087(21) </t>
  </si>
  <si>
    <t>173-E-0003B-01</t>
  </si>
  <si>
    <t>173-E-0003B</t>
  </si>
  <si>
    <t>容15桂N00089(21)</t>
  </si>
  <si>
    <t>173-E-0005-01</t>
  </si>
  <si>
    <t>173-E-0005</t>
  </si>
  <si>
    <t>循环 DMO 冷却器</t>
  </si>
  <si>
    <t>容15桂N00091(21)</t>
  </si>
  <si>
    <t>173-E-0010-01</t>
  </si>
  <si>
    <t>173-E-0010</t>
  </si>
  <si>
    <t>50DMC冷却器</t>
  </si>
  <si>
    <t>容15桂N00081(21)</t>
  </si>
  <si>
    <t>内检，拆除每台换热器管箱，打磨管箱内部1处丁字焊缝各侧长600mm，焊缝两边各50mm</t>
  </si>
  <si>
    <t>173-E-0012-01</t>
  </si>
  <si>
    <t>173-E-0012</t>
  </si>
  <si>
    <t>甲醇脱水塔再沸器</t>
  </si>
  <si>
    <t>容15桂N00092(21)</t>
  </si>
  <si>
    <t>内检，拆除管箱，打磨管箱内部1处T字焊缝内表面各侧长600mm，焊缝两边各50mm</t>
  </si>
  <si>
    <t>正常运行工况，介质为水和甲醇，运行工况优于173E0017，视173E0017拆检情况而定是否拆检</t>
  </si>
  <si>
    <t>173-E-0016-01</t>
  </si>
  <si>
    <t>173-E-0016</t>
  </si>
  <si>
    <t>甲醇脱水塔中间再沸器</t>
  </si>
  <si>
    <t>容15桂N00093(21)</t>
  </si>
  <si>
    <t>173-E-0017-01</t>
  </si>
  <si>
    <t>173-E-0017</t>
  </si>
  <si>
    <t>甲醇脱水塔进料换热器</t>
  </si>
  <si>
    <t xml:space="preserve">容15桂N00086(21) </t>
  </si>
  <si>
    <t>173-E-0027-01</t>
  </si>
  <si>
    <t>173-E-0027</t>
  </si>
  <si>
    <t>羰化尾气加热器</t>
  </si>
  <si>
    <t>容15桂N00095(21)</t>
  </si>
  <si>
    <t>拆除管箱，打磨管箱内部1处T字焊缝各侧长600mm，焊缝两边各50mm</t>
  </si>
  <si>
    <t>173-E-1020-01</t>
  </si>
  <si>
    <t xml:space="preserve">173-E-1020 </t>
  </si>
  <si>
    <t>尾气吸收塔II循环甲醇冷却器</t>
  </si>
  <si>
    <t>容15桂N00097(21)</t>
  </si>
  <si>
    <t>冷却介质为乙二醇，用于冷却甲醇介质，两种介质均无腐蚀性。冷冻液遇水易造成冷冻液凝结堵塞管道</t>
  </si>
  <si>
    <t>173-E-1021-01</t>
  </si>
  <si>
    <t>173-E-1021</t>
  </si>
  <si>
    <t>脱轻塔进料冷却器</t>
  </si>
  <si>
    <t>容15桂N00098(21)</t>
  </si>
  <si>
    <t>173-E-2020-01</t>
  </si>
  <si>
    <t xml:space="preserve">173-E-2020 </t>
  </si>
  <si>
    <t>容15桂N00094(21)</t>
  </si>
  <si>
    <t>173-E-2021-01</t>
  </si>
  <si>
    <t>173-E-2021</t>
  </si>
  <si>
    <t xml:space="preserve">容15桂N00099(21) </t>
  </si>
  <si>
    <t>173-R-1001A-01</t>
  </si>
  <si>
    <t>173-R-1001A</t>
  </si>
  <si>
    <t>碱处理反应器</t>
  </si>
  <si>
    <t>容17桂N00129(21)</t>
  </si>
  <si>
    <t>内检，打磨内部1处T字焊缝内表面各侧长600mm，焊缝两边各50mm</t>
  </si>
  <si>
    <t>173-R-1001B-01</t>
  </si>
  <si>
    <t>173-R-1001B</t>
  </si>
  <si>
    <t>容17桂N00132(21)</t>
  </si>
  <si>
    <t>173-T-0002-01</t>
  </si>
  <si>
    <t>173-T-0002</t>
  </si>
  <si>
    <t>DMO脱醇塔</t>
  </si>
  <si>
    <t>容15桂N00112(21)</t>
  </si>
  <si>
    <t>173-T-0003-01</t>
  </si>
  <si>
    <t>173-T-0003</t>
  </si>
  <si>
    <t>DMO精制塔</t>
  </si>
  <si>
    <t>容15桂N00113(21</t>
  </si>
  <si>
    <t>DMO遇潮湿空气生成草酸，严重腐蚀设备，无法彻底清洗，造成管道堵塞，机泵损毁，产品不合格。</t>
  </si>
  <si>
    <t>173-T-1001-01</t>
  </si>
  <si>
    <t>173-T-1001</t>
  </si>
  <si>
    <t>DMO脱轻塔</t>
  </si>
  <si>
    <t>容15桂N00110(21)</t>
  </si>
  <si>
    <t>173-T-1006-01</t>
  </si>
  <si>
    <t>173-T-1006</t>
  </si>
  <si>
    <t xml:space="preserve">尾气吸收塔Ⅰ </t>
  </si>
  <si>
    <t>容15桂N00114(21)</t>
  </si>
  <si>
    <t>内检，打开所有人孔，拆除所有塔盘通道。在内部打磨2处T字焊缝各侧长600mm，焊缝两边各50mm；
打磨1个接管角焊缝</t>
  </si>
  <si>
    <t>173-T-1007-01</t>
  </si>
  <si>
    <t>173-T-1007</t>
  </si>
  <si>
    <t>尾气吸收塔Ⅱ</t>
  </si>
  <si>
    <t xml:space="preserve">容15桂N00116(21) </t>
  </si>
  <si>
    <t>173-T-2001-01</t>
  </si>
  <si>
    <t>173-T-2001</t>
  </si>
  <si>
    <t>容15桂N00111(21)</t>
  </si>
  <si>
    <t>173-T-2006-01</t>
  </si>
  <si>
    <t>173-T-2006</t>
  </si>
  <si>
    <t>容15桂N00115(21)</t>
  </si>
  <si>
    <t>173-T-2007-01</t>
  </si>
  <si>
    <t>173-T-2007</t>
  </si>
  <si>
    <t>容15桂N00117(21)</t>
  </si>
  <si>
    <t>DMO 中间罐区</t>
  </si>
  <si>
    <t>174-V-0001-01</t>
  </si>
  <si>
    <t>174-V-0001</t>
  </si>
  <si>
    <t>容17桂00428(21)</t>
  </si>
  <si>
    <t>EG合成</t>
  </si>
  <si>
    <t>175-E-0006-01</t>
  </si>
  <si>
    <t>175-E-0006</t>
  </si>
  <si>
    <t>侧线开工加热器</t>
  </si>
  <si>
    <t xml:space="preserve">容15桂N00125(21) </t>
  </si>
  <si>
    <t>175-E-1001-01</t>
  </si>
  <si>
    <t>175-E-1001</t>
  </si>
  <si>
    <t>加氢预热器</t>
  </si>
  <si>
    <t xml:space="preserve">容15桂N00121(21) </t>
  </si>
  <si>
    <t>设备与加氢系统相连，反应器内装填催化剂，根据催化剂更换周期一并进行内检</t>
  </si>
  <si>
    <t>175-E-1002A-01</t>
  </si>
  <si>
    <t>175-E-1002A</t>
  </si>
  <si>
    <t>加氢出口换热器</t>
  </si>
  <si>
    <t>容13桂N00011(21)</t>
  </si>
  <si>
    <t>打开人孔？（打开裙座人孔？），在内部打磨所有对接焊缝的20%，焊缝两边各50mm
打磨2个接管角焊缝</t>
  </si>
  <si>
    <t>175-E-1002B-01</t>
  </si>
  <si>
    <t>175-E-1002B</t>
  </si>
  <si>
    <t xml:space="preserve">容13桂N00012(21) </t>
  </si>
  <si>
    <t>175-E-1003-01</t>
  </si>
  <si>
    <t>175-E-1003</t>
  </si>
  <si>
    <t>高压分离罐 I 气相冷却器</t>
  </si>
  <si>
    <t>容13桂N00006(21)</t>
  </si>
  <si>
    <t>拆除管箱，打磨所有对接焊缝的20%，焊缝两边各50mm；打磨2个接管角焊缝</t>
  </si>
  <si>
    <t>175-E-1004-01</t>
  </si>
  <si>
    <t>175-E-1004</t>
  </si>
  <si>
    <t>加氢循环加热器</t>
  </si>
  <si>
    <t>容15桂N00107(21)</t>
  </si>
  <si>
    <t>打开人孔？（无人孔）打磨内部2处丁字焊缝各侧长600mm，焊缝两边各50mm</t>
  </si>
  <si>
    <t>175-E-1005-01</t>
  </si>
  <si>
    <t>175-E-1005</t>
  </si>
  <si>
    <t>粗乙二醇水冷器</t>
  </si>
  <si>
    <t xml:space="preserve">容15桂N00123(21)   </t>
  </si>
  <si>
    <t>175-E-1007-01</t>
  </si>
  <si>
    <t>175-E-1007</t>
  </si>
  <si>
    <t>粗乙二醇预热器</t>
  </si>
  <si>
    <t>容15桂N00126(21)</t>
  </si>
  <si>
    <t>175-E-2001-01</t>
  </si>
  <si>
    <t>175-E-2001</t>
  </si>
  <si>
    <t xml:space="preserve">容15桂N00122(21) </t>
  </si>
  <si>
    <t>175-E-2002A-01</t>
  </si>
  <si>
    <t>175-E-2002A</t>
  </si>
  <si>
    <t xml:space="preserve">容13桂N00013(21) </t>
  </si>
  <si>
    <t>175-E-2002B-01</t>
  </si>
  <si>
    <t>175-E-2002B</t>
  </si>
  <si>
    <t xml:space="preserve">容13桂N00014(21) </t>
  </si>
  <si>
    <t>175-E-2003-01</t>
  </si>
  <si>
    <t>175-E-2003</t>
  </si>
  <si>
    <t xml:space="preserve">容13桂N00007(21) </t>
  </si>
  <si>
    <t>175-E-2004-01</t>
  </si>
  <si>
    <t>175-E-2004</t>
  </si>
  <si>
    <t>容15桂N00108(21)</t>
  </si>
  <si>
    <t>175-E-2005-01</t>
  </si>
  <si>
    <t>175-E-2005</t>
  </si>
  <si>
    <t xml:space="preserve">容15桂N00124(21)   </t>
  </si>
  <si>
    <t>175-E-2007-01</t>
  </si>
  <si>
    <t>175-E-2007</t>
  </si>
  <si>
    <t>容15桂N00127(21)</t>
  </si>
  <si>
    <t>175-R-0002-01</t>
  </si>
  <si>
    <t>175-R-0002</t>
  </si>
  <si>
    <t>侧线加氢反应器</t>
  </si>
  <si>
    <t xml:space="preserve">容15桂N00128(21) </t>
  </si>
  <si>
    <t>175-R-1001-01</t>
  </si>
  <si>
    <t>175-R-1001</t>
  </si>
  <si>
    <t>加氢反应器</t>
  </si>
  <si>
    <t xml:space="preserve">容13桂N00015(21) </t>
  </si>
  <si>
    <t>内检，打磨内部对接焊缝总长的20%，焊缝两边各50mm
打磨2个接管角焊缝</t>
  </si>
  <si>
    <t>175-R-2001-01</t>
  </si>
  <si>
    <t>175-R-2001</t>
  </si>
  <si>
    <t xml:space="preserve">容13桂N00016(21) </t>
  </si>
  <si>
    <t>175-T-1001-01</t>
  </si>
  <si>
    <t>175-T-1001</t>
  </si>
  <si>
    <t>汽化器</t>
  </si>
  <si>
    <t xml:space="preserve">容13桂N00009(21) </t>
  </si>
  <si>
    <t>内检，打磨内部2处T字焊缝内表面各侧长600mm，焊缝两边各50mm，确保打磨焊缝的数量达到20%；
打磨2个接管角焊缝</t>
  </si>
  <si>
    <t>175-T-2001-01</t>
  </si>
  <si>
    <t>175-T-2001</t>
  </si>
  <si>
    <t xml:space="preserve">容13桂N00010(21) </t>
  </si>
  <si>
    <t>175-V-0008-01</t>
  </si>
  <si>
    <t>175-V-0008</t>
  </si>
  <si>
    <t>DMO重组分罐</t>
  </si>
  <si>
    <t>容17桂N00133(21)</t>
  </si>
  <si>
    <t>175-V-1001-01</t>
  </si>
  <si>
    <t>175-V-1001</t>
  </si>
  <si>
    <t>加氢汽包</t>
  </si>
  <si>
    <t>容15桂N00523(21)</t>
  </si>
  <si>
    <t>内检，在内部打磨所有对接焊缝的20%，焊缝两边各50mm；
打磨2个接管角焊缝</t>
  </si>
  <si>
    <t>175-V-1002-01</t>
  </si>
  <si>
    <t>175-V-1002</t>
  </si>
  <si>
    <t>高压分离罐 I</t>
  </si>
  <si>
    <t>容13桂N00067(21)</t>
  </si>
  <si>
    <t>175-V-1003-01</t>
  </si>
  <si>
    <t>175-V-1003</t>
  </si>
  <si>
    <t>低压分离罐 I</t>
  </si>
  <si>
    <t>容15桂N00445(21)</t>
  </si>
  <si>
    <t>内检，打磨内部2处丁字焊缝各侧长600mm，焊缝两边各50mm</t>
  </si>
  <si>
    <t>175-V-1004-01</t>
  </si>
  <si>
    <t>175-V-1004</t>
  </si>
  <si>
    <t>高压分离罐 II</t>
  </si>
  <si>
    <t>容13桂N00069(21)</t>
  </si>
  <si>
    <t>175-V-1005-01</t>
  </si>
  <si>
    <t>175-V-1005</t>
  </si>
  <si>
    <t>低压分离罐 II</t>
  </si>
  <si>
    <t>容15桂N00464(21)</t>
  </si>
  <si>
    <t>175-V-2001-01</t>
  </si>
  <si>
    <t>175-V-2001</t>
  </si>
  <si>
    <t xml:space="preserve">容15桂N00524(21) </t>
  </si>
  <si>
    <t>2023-07-21</t>
  </si>
  <si>
    <t>175-V-2002-01</t>
  </si>
  <si>
    <t>175-V-2002</t>
  </si>
  <si>
    <t>容13桂N00068(21)</t>
  </si>
  <si>
    <t>175-V-2003-01</t>
  </si>
  <si>
    <t>175-V-2003</t>
  </si>
  <si>
    <t>容15桂N00460(21)</t>
  </si>
  <si>
    <t>175-V-2004-01</t>
  </si>
  <si>
    <t>175-V-2004</t>
  </si>
  <si>
    <t>容13桂N00070(21)</t>
  </si>
  <si>
    <t>175-V-2005-01</t>
  </si>
  <si>
    <t>175-V-2005</t>
  </si>
  <si>
    <r>
      <rPr>
        <sz val="10"/>
        <rFont val="宋体"/>
        <charset val="134"/>
      </rPr>
      <t>容15桂N0046</t>
    </r>
    <r>
      <rPr>
        <sz val="10"/>
        <rFont val="宋体"/>
        <charset val="134"/>
        <scheme val="minor"/>
      </rPr>
      <t>5(21)</t>
    </r>
  </si>
  <si>
    <t>EG循环气压缩</t>
  </si>
  <si>
    <t>176-V-1001-01</t>
  </si>
  <si>
    <t>176-V-1001</t>
  </si>
  <si>
    <t>加氢循环气压缩机缓冲罐</t>
  </si>
  <si>
    <t>容13桂N00071(21)</t>
  </si>
  <si>
    <t>176-V-2001-01</t>
  </si>
  <si>
    <t>176-V-2001</t>
  </si>
  <si>
    <t>容13桂N00072(21)</t>
  </si>
  <si>
    <t>EG精馏</t>
  </si>
  <si>
    <t>177-E-0001-01</t>
  </si>
  <si>
    <t>177-E-0001</t>
  </si>
  <si>
    <t>甲醇回收塔再沸器</t>
  </si>
  <si>
    <t>容15桂N00082(21)</t>
  </si>
  <si>
    <t>乙二醇精馏单元塔设备，均用于分离乙二醇介质，同177E2010A/B，运行工况优于177E2010A/B，视177E2010A/B拆检情况而定是否拆检</t>
  </si>
  <si>
    <t>177-E-0007-01</t>
  </si>
  <si>
    <t>177-E-0007</t>
  </si>
  <si>
    <t>脱水塔再沸器</t>
  </si>
  <si>
    <t xml:space="preserve">容15桂N00083(21) </t>
  </si>
  <si>
    <t>177-E-0014-01</t>
  </si>
  <si>
    <t>177-E-0014</t>
  </si>
  <si>
    <t>乙二醇冷却器</t>
  </si>
  <si>
    <t>容15桂N00065(21)</t>
  </si>
  <si>
    <t>177-E-0015A-01</t>
  </si>
  <si>
    <t>177-E-0015A</t>
  </si>
  <si>
    <t>EG 精制塔再沸器</t>
  </si>
  <si>
    <t>容15桂N00085(21)</t>
  </si>
  <si>
    <t>177-E-0015B-01</t>
  </si>
  <si>
    <t>177-E-0015B</t>
  </si>
  <si>
    <t>容15桂N00090(21)</t>
  </si>
  <si>
    <t>177-E-0018-01</t>
  </si>
  <si>
    <t>177-E-0018</t>
  </si>
  <si>
    <t>EG 精制塔工业品冷却器</t>
  </si>
  <si>
    <t>容15桂N00069(21)</t>
  </si>
  <si>
    <t>拆除管箱，打磨管箱内部1处丁字焊缝各侧长600mm，焊缝两边各50mm</t>
  </si>
  <si>
    <t>177-E-0019-01</t>
  </si>
  <si>
    <t>177-E-0019</t>
  </si>
  <si>
    <t>聚酯级乙二醇冷却器</t>
  </si>
  <si>
    <t>容15桂N00140(21)</t>
  </si>
  <si>
    <t>177-E-0020-01</t>
  </si>
  <si>
    <t>177-E-0020</t>
  </si>
  <si>
    <t>EG 回收塔再沸器</t>
  </si>
  <si>
    <t xml:space="preserve">容15桂N00076(21) </t>
  </si>
  <si>
    <t>177-E-0023-01</t>
  </si>
  <si>
    <t>177-E-0023</t>
  </si>
  <si>
    <t>70 乙二醇冷却器</t>
  </si>
  <si>
    <t>容15桂N00077(21)</t>
  </si>
  <si>
    <t>177-E-0024-01</t>
  </si>
  <si>
    <t>177-E-0024</t>
  </si>
  <si>
    <t>EG 循环塔再沸器</t>
  </si>
  <si>
    <t>容15桂N00507(21)</t>
  </si>
  <si>
    <t>177-E-0028-01</t>
  </si>
  <si>
    <t>177-E-0028</t>
  </si>
  <si>
    <t>EG 循环塔顶采出冷却器</t>
  </si>
  <si>
    <t>容15桂N00078(21)</t>
  </si>
  <si>
    <t>177-E-1010A-01</t>
  </si>
  <si>
    <t>177-E-1010A</t>
  </si>
  <si>
    <t>脱轻塔 I/Ⅱ再沸器</t>
  </si>
  <si>
    <t xml:space="preserve">容15桂N00141(21) </t>
  </si>
  <si>
    <t>177-E-1010B-01</t>
  </si>
  <si>
    <t>177-E-1010B</t>
  </si>
  <si>
    <t xml:space="preserve">容15桂N00142(21) </t>
  </si>
  <si>
    <t>177-E-2010A-01</t>
  </si>
  <si>
    <t>177-E-2010A</t>
  </si>
  <si>
    <t>容15桂N00155(21)</t>
  </si>
  <si>
    <t>177-E-2010B-01</t>
  </si>
  <si>
    <t>177-E-2010B</t>
  </si>
  <si>
    <t>容15桂N00156(21)</t>
  </si>
  <si>
    <t>177-V-0023A-01</t>
  </si>
  <si>
    <t>177-V-0023A</t>
  </si>
  <si>
    <t>吸附罐 I</t>
  </si>
  <si>
    <t>容15桂N00350(21)</t>
  </si>
  <si>
    <t>设备内装填吸附树脂，根据吸附树脂更换周期进行内检</t>
  </si>
  <si>
    <t>177-V-0023B-01</t>
  </si>
  <si>
    <t>177-V-0023B</t>
  </si>
  <si>
    <t>容15桂N00352(21)</t>
  </si>
  <si>
    <t>177-V-0024A-01</t>
  </si>
  <si>
    <t>177-V-0024A</t>
  </si>
  <si>
    <t>吸附罐 II</t>
  </si>
  <si>
    <t xml:space="preserve">容15桂N00354(21) </t>
  </si>
  <si>
    <t>177-V-0024B-01</t>
  </si>
  <si>
    <t>177-V-0024B</t>
  </si>
  <si>
    <t>容15桂N00355(21)</t>
  </si>
  <si>
    <t>乙二醇装置公用系统</t>
  </si>
  <si>
    <t>179-V-0004-01</t>
  </si>
  <si>
    <t>179-V-0004</t>
  </si>
  <si>
    <t>0.5MPaG 蒸汽闪蒸罐</t>
  </si>
  <si>
    <t>容17桂N00153(21)</t>
  </si>
  <si>
    <t>179-V-0005-01</t>
  </si>
  <si>
    <t>179-V-0005</t>
  </si>
  <si>
    <t>0.2MPaG 蒸汽闪蒸罐</t>
  </si>
  <si>
    <t>容17桂N00152(21)</t>
  </si>
  <si>
    <t>介质为蒸汽冷凝液，同0.5MPa蒸汽闪蒸罐，温度压力均低于0.5MPa蒸汽闪蒸罐，视0.5MPa蒸汽闪蒸罐拆检情况而定是否拆检</t>
  </si>
  <si>
    <t>179-V-0008-01</t>
  </si>
  <si>
    <t>179-V-0008</t>
  </si>
  <si>
    <t>0.7MPaG氮气缓冲罐</t>
  </si>
  <si>
    <t>容17桂N00154(21)</t>
  </si>
  <si>
    <t>175-V-0010A-01</t>
  </si>
  <si>
    <t>175-V-0010A</t>
  </si>
  <si>
    <t xml:space="preserve">容15桂N00342(21) </t>
  </si>
  <si>
    <t>175-V-0010B-01</t>
  </si>
  <si>
    <t>175-V-0010B</t>
  </si>
  <si>
    <t>容15桂N00344(21)</t>
  </si>
  <si>
    <t>175-V-0010C-01</t>
  </si>
  <si>
    <t>175-V-0010C</t>
  </si>
  <si>
    <t>容15桂N00347(21)</t>
  </si>
  <si>
    <t>175-V-0011-01</t>
  </si>
  <si>
    <t>175-V-0011</t>
  </si>
  <si>
    <t>DMO收集器</t>
  </si>
  <si>
    <t>容15桂N00440(21)</t>
  </si>
  <si>
    <t>175-V-0006-01</t>
  </si>
  <si>
    <t>175-V-0006</t>
  </si>
  <si>
    <t>侧线加氢汽包</t>
  </si>
  <si>
    <t xml:space="preserve">容15桂N00412(21) </t>
  </si>
  <si>
    <t>EG精馏装置</t>
  </si>
  <si>
    <t>177-E-0029-01</t>
  </si>
  <si>
    <t>177-E-0029</t>
  </si>
  <si>
    <t>甲醇回收塔中间再沸器</t>
  </si>
  <si>
    <t xml:space="preserve">容17桂N00037(21) </t>
  </si>
  <si>
    <t>公用工程系统装置</t>
  </si>
  <si>
    <t>179-Y-0002-01</t>
  </si>
  <si>
    <t>179-V-0012</t>
  </si>
  <si>
    <r>
      <rPr>
        <sz val="10"/>
        <rFont val="宋体"/>
        <charset val="134"/>
      </rPr>
      <t>容15桂N00264</t>
    </r>
    <r>
      <rPr>
        <sz val="10"/>
        <rFont val="宋体"/>
        <charset val="134"/>
        <scheme val="minor"/>
      </rPr>
      <t>(21)</t>
    </r>
  </si>
  <si>
    <t>2023-04-25</t>
  </si>
  <si>
    <t>外检，需打开手孔，打磨外部1处T字焊缝各侧长600mm</t>
  </si>
  <si>
    <t>179-Y-0003-01</t>
  </si>
  <si>
    <t>179-V-0013</t>
  </si>
  <si>
    <t>容15桂N00267(21)</t>
  </si>
  <si>
    <t>2023-06-11</t>
  </si>
  <si>
    <t>179-V-0009-01</t>
  </si>
  <si>
    <t>179-V-0009</t>
  </si>
  <si>
    <t>集水器</t>
  </si>
  <si>
    <t>容17桂N00274（21）</t>
  </si>
  <si>
    <t>外检，打磨外部1处T字焊缝内表面各侧长600mm，焊缝两边各50mm</t>
  </si>
  <si>
    <t>179-V-0010-01</t>
  </si>
  <si>
    <t>179-V-0010</t>
  </si>
  <si>
    <t>容17桂N00276（21）</t>
  </si>
  <si>
    <t>179-V-0011-01</t>
  </si>
  <si>
    <t>179-V-0011</t>
  </si>
  <si>
    <t>容17桂N00277（21）</t>
  </si>
  <si>
    <t>179-V-0007-01</t>
  </si>
  <si>
    <t>179-V-0007</t>
  </si>
  <si>
    <t>凝液水回收罐</t>
  </si>
  <si>
    <t>容17桂N00273（21）</t>
  </si>
  <si>
    <t>173-V-0011B-01</t>
  </si>
  <si>
    <t>173-V-0011B</t>
  </si>
  <si>
    <t>二级分离器分部件</t>
  </si>
  <si>
    <t>容15桂N00553(21)</t>
  </si>
  <si>
    <t>外检，打磨外部1处丁字焊缝各侧长600mm，焊缝两边各50mm</t>
  </si>
  <si>
    <t>173-V-0011A-01</t>
  </si>
  <si>
    <t>173-V-0011A</t>
  </si>
  <si>
    <t xml:space="preserve">容15桂N00554(21) </t>
  </si>
  <si>
    <t>173-V-0011C-01</t>
  </si>
  <si>
    <t>173-V-0011C</t>
  </si>
  <si>
    <t>容15桂N00555(21)</t>
  </si>
  <si>
    <t>173-E-0027A-01</t>
  </si>
  <si>
    <t>173-E-0027A</t>
  </si>
  <si>
    <t>二级冷却器分部件</t>
  </si>
  <si>
    <t>容15桂N00556(21)</t>
  </si>
  <si>
    <t>173-E-0027B-01</t>
  </si>
  <si>
    <t>173-E-0027B</t>
  </si>
  <si>
    <t xml:space="preserve">容15桂N00557(21) </t>
  </si>
  <si>
    <t>173-E-0027C-01</t>
  </si>
  <si>
    <t>173-E-0027C</t>
  </si>
  <si>
    <t xml:space="preserve">容15桂N00558(21) </t>
  </si>
  <si>
    <t>173-V-0010A-01</t>
  </si>
  <si>
    <t>173-V-0010A</t>
  </si>
  <si>
    <t>二级排气缓冲器分部件</t>
  </si>
  <si>
    <t>容15桂N00559(21)</t>
  </si>
  <si>
    <t>外检，打磨外部整圈环焊缝加400mm纵缝，焊缝两边各50mm</t>
  </si>
  <si>
    <t>173-V-0010B-01</t>
  </si>
  <si>
    <t>173-V-0010B</t>
  </si>
  <si>
    <t>容15桂N00560(21)</t>
  </si>
  <si>
    <t>173-V-0010C-01</t>
  </si>
  <si>
    <t>173-V-0010C</t>
  </si>
  <si>
    <t xml:space="preserve">容15桂N00561(21) </t>
  </si>
  <si>
    <t>178-V-0004-01</t>
  </si>
  <si>
    <t>178-V-0004</t>
  </si>
  <si>
    <t>容17桂00432(21)</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</si>
</sst>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d;@"/>
  </numFmts>
  <fonts count="94">
    <font>
      <sz val="11"/>
      <color theme="1"/>
      <name val="宋体"/>
      <charset val="134"/>
      <scheme val="minor"/>
    </font>
    <font>
      <b/>
      <sz val="18"/>
      <name val="宋体"/>
      <charset val="134"/>
    </font>
    <font>
      <sz val="10"/>
      <name val="宋体"/>
      <charset val="134"/>
    </font>
    <font>
      <sz val="10"/>
      <name val="宋体"/>
      <charset val="134"/>
      <scheme val="minor"/>
    </font>
    <font>
      <sz val="10.5"/>
      <name val="宋体"/>
      <charset val="134"/>
    </font>
    <font>
      <b/>
      <sz val="16"/>
      <name val="宋体"/>
      <charset val="134"/>
    </font>
    <font>
      <b/>
      <sz val="16"/>
      <name val="华文细黑"/>
      <charset val="134"/>
    </font>
    <font>
      <sz val="10"/>
      <name val="华文细黑"/>
      <charset val="134"/>
    </font>
    <font>
      <sz val="10"/>
      <name val="Times New Roman"/>
      <charset val="134"/>
    </font>
    <font>
      <sz val="10"/>
      <name val="Arial"/>
      <charset val="134"/>
    </font>
    <font>
      <sz val="11"/>
      <name val="宋体"/>
      <charset val="134"/>
      <scheme val="minor"/>
    </font>
    <font>
      <b/>
      <sz val="18"/>
      <name val="Times New Roman"/>
      <charset val="134"/>
    </font>
    <font>
      <b/>
      <sz val="11"/>
      <name val="宋体"/>
      <charset val="134"/>
    </font>
    <font>
      <sz val="11"/>
      <color theme="1"/>
      <name val="宋体"/>
      <charset val="134"/>
    </font>
    <font>
      <sz val="11"/>
      <name val="宋体"/>
      <charset val="134"/>
    </font>
    <font>
      <sz val="12"/>
      <name val="宋体"/>
      <charset val="134"/>
    </font>
    <font>
      <sz val="10"/>
      <color theme="1"/>
      <name val="Times New Roman"/>
      <charset val="134"/>
    </font>
    <font>
      <sz val="10"/>
      <color theme="1"/>
      <name val="宋体"/>
      <charset val="134"/>
    </font>
    <font>
      <sz val="18"/>
      <color theme="1"/>
      <name val="宋体"/>
      <charset val="134"/>
      <scheme val="minor"/>
    </font>
    <font>
      <sz val="12"/>
      <color theme="1"/>
      <name val="宋体"/>
      <charset val="134"/>
    </font>
    <font>
      <sz val="12"/>
      <color theme="1"/>
      <name val="Times New Roman"/>
      <charset val="134"/>
    </font>
    <font>
      <sz val="12"/>
      <color rgb="FF000000"/>
      <name val="宋体"/>
      <charset val="134"/>
    </font>
    <font>
      <sz val="12"/>
      <color rgb="FF000000"/>
      <name val="宋体"/>
      <charset val="134"/>
      <scheme val="minor"/>
    </font>
    <font>
      <sz val="12"/>
      <color rgb="FF333333"/>
      <name val="宋体"/>
      <charset val="134"/>
    </font>
    <font>
      <sz val="12"/>
      <color theme="1"/>
      <name val="宋体"/>
      <charset val="134"/>
      <scheme val="minor"/>
    </font>
    <font>
      <sz val="12"/>
      <color rgb="FF000000"/>
      <name val="Times New Roman"/>
      <charset val="134"/>
    </font>
    <font>
      <sz val="11"/>
      <color rgb="FFFF0000"/>
      <name val="宋体"/>
      <charset val="134"/>
      <scheme val="minor"/>
    </font>
    <font>
      <b/>
      <sz val="14"/>
      <name val="Times New Roman"/>
      <charset val="134"/>
    </font>
    <font>
      <sz val="12"/>
      <name val="宋体"/>
      <charset val="134"/>
      <scheme val="minor"/>
    </font>
    <font>
      <sz val="11"/>
      <name val="Arial"/>
      <charset val="134"/>
    </font>
    <font>
      <b/>
      <sz val="10"/>
      <name val="Times New Roman"/>
      <charset val="134"/>
    </font>
    <font>
      <b/>
      <sz val="9"/>
      <name val="Times New Roman"/>
      <charset val="134"/>
    </font>
    <font>
      <sz val="11"/>
      <name val="Times New Roman"/>
      <charset val="134"/>
    </font>
    <font>
      <b/>
      <sz val="9"/>
      <name val="宋体"/>
      <charset val="134"/>
    </font>
    <font>
      <sz val="16"/>
      <name val="Calibri"/>
      <charset val="134"/>
    </font>
    <font>
      <b/>
      <sz val="11"/>
      <name val="Times New Roman"/>
      <charset val="134"/>
    </font>
    <font>
      <sz val="10"/>
      <color theme="1"/>
      <name val="宋体"/>
      <charset val="134"/>
      <scheme val="minor"/>
    </font>
    <font>
      <sz val="18"/>
      <name val="宋体"/>
      <charset val="134"/>
      <scheme val="minor"/>
    </font>
    <font>
      <b/>
      <sz val="10"/>
      <name val="宋体"/>
      <charset val="134"/>
    </font>
    <font>
      <sz val="9"/>
      <name val="宋体"/>
      <charset val="134"/>
    </font>
    <font>
      <sz val="10"/>
      <color rgb="FF000000"/>
      <name val="宋体"/>
      <charset val="134"/>
    </font>
    <font>
      <sz val="11"/>
      <color rgb="FFFF0000"/>
      <name val="宋体"/>
      <charset val="134"/>
    </font>
    <font>
      <b/>
      <sz val="9"/>
      <color indexed="10"/>
      <name val="宋体"/>
      <charset val="134"/>
    </font>
    <font>
      <b/>
      <sz val="12"/>
      <name val="宋体"/>
      <charset val="134"/>
    </font>
    <font>
      <b/>
      <sz val="11"/>
      <color rgb="FFFF0000"/>
      <name val="Times New Roman"/>
      <charset val="134"/>
    </font>
    <font>
      <b/>
      <sz val="18"/>
      <color theme="1"/>
      <name val="宋体"/>
      <charset val="134"/>
      <scheme val="minor"/>
    </font>
    <font>
      <b/>
      <sz val="11"/>
      <color theme="1"/>
      <name val="宋体"/>
      <charset val="134"/>
      <scheme val="minor"/>
    </font>
    <font>
      <b/>
      <sz val="9"/>
      <color rgb="FFFF0000"/>
      <name val="宋体"/>
      <charset val="134"/>
    </font>
    <font>
      <b/>
      <sz val="16"/>
      <name val="Times New Roman"/>
      <charset val="134"/>
    </font>
    <font>
      <sz val="10"/>
      <color rgb="FFFF0000"/>
      <name val="Times New Roman"/>
      <charset val="134"/>
    </font>
    <font>
      <b/>
      <sz val="20"/>
      <name val="Times New Roman"/>
      <charset val="134"/>
    </font>
    <font>
      <b/>
      <sz val="12"/>
      <color indexed="10"/>
      <name val="宋体"/>
      <charset val="134"/>
    </font>
    <font>
      <b/>
      <sz val="10"/>
      <name val="Cambria Math"/>
      <charset val="134"/>
    </font>
    <font>
      <sz val="18"/>
      <name val="Times New Roman"/>
      <charset val="134"/>
    </font>
    <font>
      <sz val="10"/>
      <color rgb="FF000000"/>
      <name val="Times New Roman"/>
      <charset val="134"/>
    </font>
    <font>
      <b/>
      <sz val="10"/>
      <name val="宋体"/>
      <charset val="134"/>
      <scheme val="minor"/>
    </font>
    <font>
      <b/>
      <sz val="11"/>
      <name val="宋体"/>
      <charset val="134"/>
      <scheme val="minor"/>
    </font>
    <font>
      <sz val="11"/>
      <name val="宋体 (正文)"/>
      <charset val="134"/>
    </font>
    <font>
      <b/>
      <sz val="20"/>
      <name val="宋体"/>
      <charset val="134"/>
    </font>
    <font>
      <sz val="16"/>
      <name val="Cambria Math"/>
      <charset val="134"/>
    </font>
    <font>
      <sz val="16"/>
      <color theme="1"/>
      <name val="宋体"/>
      <charset val="134"/>
      <scheme val="minor"/>
    </font>
    <font>
      <b/>
      <sz val="12"/>
      <name val="宋体"/>
      <charset val="134"/>
      <scheme val="minor"/>
    </font>
    <font>
      <b/>
      <sz val="24"/>
      <name val="宋体"/>
      <charset val="134"/>
    </font>
    <font>
      <sz val="18"/>
      <name val="宋体"/>
      <charset val="134"/>
    </font>
    <font>
      <sz val="2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sz val="11"/>
      <color indexed="8"/>
      <name val="宋体"/>
      <charset val="134"/>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Arial"/>
      <charset val="134"/>
    </font>
    <font>
      <sz val="10"/>
      <name val="Helv"/>
      <charset val="134"/>
    </font>
    <font>
      <b/>
      <sz val="14"/>
      <name val="宋体"/>
      <charset val="134"/>
    </font>
    <font>
      <b/>
      <sz val="11"/>
      <color rgb="FFFF0000"/>
      <name val="宋体"/>
      <charset val="134"/>
    </font>
    <font>
      <sz val="9"/>
      <color rgb="FFFF0000"/>
      <name val="宋体"/>
      <charset val="134"/>
    </font>
    <font>
      <sz val="10"/>
      <color rgb="FFFF0000"/>
      <name val="宋体"/>
      <charset val="134"/>
    </font>
    <font>
      <sz val="10"/>
      <color rgb="FFFF0000"/>
      <name val="宋体"/>
      <charset val="134"/>
      <scheme val="minor"/>
    </font>
    <font>
      <sz val="9"/>
      <name val="宋体"/>
      <charset val="134"/>
    </font>
    <font>
      <b/>
      <sz val="9"/>
      <name val="宋体"/>
      <charset val="134"/>
    </font>
  </fonts>
  <fills count="36">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top style="thin">
        <color auto="1"/>
      </top>
      <bottom/>
      <diagonal/>
    </border>
    <border>
      <left style="thin">
        <color rgb="FF000000"/>
      </left>
      <right style="thin">
        <color rgb="FF000000"/>
      </right>
      <top style="thin">
        <color rgb="FF000000"/>
      </top>
      <bottom/>
      <diagonal/>
    </border>
    <border>
      <left style="thin">
        <color auto="1"/>
      </left>
      <right style="thin">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2" fontId="0" fillId="0" borderId="0" applyFont="0" applyFill="0" applyBorder="0" applyAlignment="0" applyProtection="0">
      <alignment vertical="center"/>
    </xf>
    <xf numFmtId="0" fontId="65" fillId="5" borderId="0" applyNumberFormat="0" applyBorder="0" applyAlignment="0" applyProtection="0">
      <alignment vertical="center"/>
    </xf>
    <xf numFmtId="0" fontId="66" fillId="6" borderId="35" applyNumberFormat="0" applyAlignment="0" applyProtection="0">
      <alignment vertical="center"/>
    </xf>
    <xf numFmtId="44" fontId="0" fillId="0" borderId="0" applyFont="0" applyFill="0" applyBorder="0" applyAlignment="0" applyProtection="0">
      <alignment vertical="center"/>
    </xf>
    <xf numFmtId="0" fontId="15" fillId="0" borderId="0"/>
    <xf numFmtId="41" fontId="0" fillId="0" borderId="0" applyFont="0" applyFill="0" applyBorder="0" applyAlignment="0" applyProtection="0">
      <alignment vertical="center"/>
    </xf>
    <xf numFmtId="0" fontId="65" fillId="7" borderId="0" applyNumberFormat="0" applyBorder="0" applyAlignment="0" applyProtection="0">
      <alignment vertical="center"/>
    </xf>
    <xf numFmtId="0" fontId="67" fillId="8" borderId="0" applyNumberFormat="0" applyBorder="0" applyAlignment="0" applyProtection="0">
      <alignment vertical="center"/>
    </xf>
    <xf numFmtId="43" fontId="0" fillId="0" borderId="0" applyFont="0" applyFill="0" applyBorder="0" applyAlignment="0" applyProtection="0">
      <alignment vertical="center"/>
    </xf>
    <xf numFmtId="0" fontId="68" fillId="9" borderId="0" applyNumberFormat="0" applyBorder="0" applyAlignment="0" applyProtection="0">
      <alignment vertical="center"/>
    </xf>
    <xf numFmtId="0" fontId="69" fillId="0" borderId="0" applyNumberFormat="0" applyFill="0" applyBorder="0" applyAlignment="0" applyProtection="0">
      <alignment vertical="center"/>
    </xf>
    <xf numFmtId="9" fontId="0" fillId="0" borderId="0" applyFont="0" applyFill="0" applyBorder="0" applyAlignment="0" applyProtection="0">
      <alignment vertical="center"/>
    </xf>
    <xf numFmtId="0" fontId="70" fillId="0" borderId="0" applyNumberFormat="0" applyFill="0" applyBorder="0" applyAlignment="0" applyProtection="0">
      <alignment vertical="center"/>
    </xf>
    <xf numFmtId="0" fontId="0" fillId="0" borderId="0">
      <alignment vertical="center"/>
    </xf>
    <xf numFmtId="0" fontId="0" fillId="10" borderId="36" applyNumberFormat="0" applyFont="0" applyAlignment="0" applyProtection="0">
      <alignment vertical="center"/>
    </xf>
    <xf numFmtId="0" fontId="68" fillId="11" borderId="0" applyNumberFormat="0" applyBorder="0" applyAlignment="0" applyProtection="0">
      <alignment vertical="center"/>
    </xf>
    <xf numFmtId="0" fontId="71"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3" fillId="0" borderId="0">
      <alignment vertical="center"/>
    </xf>
    <xf numFmtId="0" fontId="74" fillId="0" borderId="0" applyNumberFormat="0" applyFill="0" applyBorder="0" applyAlignment="0" applyProtection="0">
      <alignment vertical="center"/>
    </xf>
    <xf numFmtId="0" fontId="75" fillId="0" borderId="0" applyNumberFormat="0" applyFill="0" applyBorder="0" applyAlignment="0" applyProtection="0">
      <alignment vertical="center"/>
    </xf>
    <xf numFmtId="0" fontId="76" fillId="0" borderId="37" applyNumberFormat="0" applyFill="0" applyAlignment="0" applyProtection="0">
      <alignment vertical="center"/>
    </xf>
    <xf numFmtId="0" fontId="9" fillId="0" borderId="0"/>
    <xf numFmtId="0" fontId="77" fillId="0" borderId="37" applyNumberFormat="0" applyFill="0" applyAlignment="0" applyProtection="0">
      <alignment vertical="center"/>
    </xf>
    <xf numFmtId="0" fontId="73" fillId="0" borderId="0">
      <alignment vertical="center"/>
    </xf>
    <xf numFmtId="0" fontId="68" fillId="12" borderId="0" applyNumberFormat="0" applyBorder="0" applyAlignment="0" applyProtection="0">
      <alignment vertical="center"/>
    </xf>
    <xf numFmtId="0" fontId="71" fillId="0" borderId="38" applyNumberFormat="0" applyFill="0" applyAlignment="0" applyProtection="0">
      <alignment vertical="center"/>
    </xf>
    <xf numFmtId="0" fontId="68" fillId="13" borderId="0" applyNumberFormat="0" applyBorder="0" applyAlignment="0" applyProtection="0">
      <alignment vertical="center"/>
    </xf>
    <xf numFmtId="0" fontId="78" fillId="14" borderId="39" applyNumberFormat="0" applyAlignment="0" applyProtection="0">
      <alignment vertical="center"/>
    </xf>
    <xf numFmtId="0" fontId="79" fillId="14" borderId="35" applyNumberFormat="0" applyAlignment="0" applyProtection="0">
      <alignment vertical="center"/>
    </xf>
    <xf numFmtId="0" fontId="80" fillId="15" borderId="40" applyNumberFormat="0" applyAlignment="0" applyProtection="0">
      <alignment vertical="center"/>
    </xf>
    <xf numFmtId="0" fontId="65" fillId="16" borderId="0" applyNumberFormat="0" applyBorder="0" applyAlignment="0" applyProtection="0">
      <alignment vertical="center"/>
    </xf>
    <xf numFmtId="0" fontId="68" fillId="17" borderId="0" applyNumberFormat="0" applyBorder="0" applyAlignment="0" applyProtection="0">
      <alignment vertical="center"/>
    </xf>
    <xf numFmtId="0" fontId="81" fillId="0" borderId="41" applyNumberFormat="0" applyFill="0" applyAlignment="0" applyProtection="0">
      <alignment vertical="center"/>
    </xf>
    <xf numFmtId="0" fontId="82" fillId="0" borderId="42" applyNumberFormat="0" applyFill="0" applyAlignment="0" applyProtection="0">
      <alignment vertical="center"/>
    </xf>
    <xf numFmtId="0" fontId="83" fillId="18" borderId="0" applyNumberFormat="0" applyBorder="0" applyAlignment="0" applyProtection="0">
      <alignment vertical="center"/>
    </xf>
    <xf numFmtId="0" fontId="84" fillId="19" borderId="0" applyNumberFormat="0" applyBorder="0" applyAlignment="0" applyProtection="0">
      <alignment vertical="center"/>
    </xf>
    <xf numFmtId="0" fontId="65" fillId="20" borderId="0" applyNumberFormat="0" applyBorder="0" applyAlignment="0" applyProtection="0">
      <alignment vertical="center"/>
    </xf>
    <xf numFmtId="0" fontId="68" fillId="21" borderId="0" applyNumberFormat="0" applyBorder="0" applyAlignment="0" applyProtection="0">
      <alignment vertical="center"/>
    </xf>
    <xf numFmtId="0" fontId="65" fillId="22" borderId="0" applyNumberFormat="0" applyBorder="0" applyAlignment="0" applyProtection="0">
      <alignment vertical="center"/>
    </xf>
    <xf numFmtId="0" fontId="65" fillId="23" borderId="0" applyNumberFormat="0" applyBorder="0" applyAlignment="0" applyProtection="0">
      <alignment vertical="center"/>
    </xf>
    <xf numFmtId="0" fontId="65" fillId="24" borderId="0" applyNumberFormat="0" applyBorder="0" applyAlignment="0" applyProtection="0">
      <alignment vertical="center"/>
    </xf>
    <xf numFmtId="0" fontId="65" fillId="25" borderId="0" applyNumberFormat="0" applyBorder="0" applyAlignment="0" applyProtection="0">
      <alignment vertical="center"/>
    </xf>
    <xf numFmtId="0" fontId="68" fillId="26" borderId="0" applyNumberFormat="0" applyBorder="0" applyAlignment="0" applyProtection="0">
      <alignment vertical="center"/>
    </xf>
    <xf numFmtId="0" fontId="68" fillId="27" borderId="0" applyNumberFormat="0" applyBorder="0" applyAlignment="0" applyProtection="0">
      <alignment vertical="center"/>
    </xf>
    <xf numFmtId="0" fontId="65" fillId="28" borderId="0" applyNumberFormat="0" applyBorder="0" applyAlignment="0" applyProtection="0">
      <alignment vertical="center"/>
    </xf>
    <xf numFmtId="0" fontId="65" fillId="29" borderId="0" applyNumberFormat="0" applyBorder="0" applyAlignment="0" applyProtection="0">
      <alignment vertical="center"/>
    </xf>
    <xf numFmtId="0" fontId="68" fillId="30" borderId="0" applyNumberFormat="0" applyBorder="0" applyAlignment="0" applyProtection="0">
      <alignment vertical="center"/>
    </xf>
    <xf numFmtId="0" fontId="65" fillId="31" borderId="0" applyNumberFormat="0" applyBorder="0" applyAlignment="0" applyProtection="0">
      <alignment vertical="center"/>
    </xf>
    <xf numFmtId="0" fontId="68" fillId="32" borderId="0" applyNumberFormat="0" applyBorder="0" applyAlignment="0" applyProtection="0">
      <alignment vertical="center"/>
    </xf>
    <xf numFmtId="0" fontId="68" fillId="33" borderId="0" applyNumberFormat="0" applyBorder="0" applyAlignment="0" applyProtection="0">
      <alignment vertical="center"/>
    </xf>
    <xf numFmtId="0" fontId="0" fillId="0" borderId="0">
      <alignment vertical="center"/>
    </xf>
    <xf numFmtId="0" fontId="65" fillId="34" borderId="0" applyNumberFormat="0" applyBorder="0" applyAlignment="0" applyProtection="0">
      <alignment vertical="center"/>
    </xf>
    <xf numFmtId="0" fontId="68" fillId="35" borderId="0" applyNumberFormat="0" applyBorder="0" applyAlignment="0" applyProtection="0">
      <alignment vertical="center"/>
    </xf>
    <xf numFmtId="0" fontId="15" fillId="0" borderId="0"/>
    <xf numFmtId="0" fontId="15" fillId="0" borderId="0"/>
    <xf numFmtId="0" fontId="0" fillId="0" borderId="0">
      <alignment vertical="center"/>
    </xf>
    <xf numFmtId="0" fontId="0" fillId="0" borderId="0">
      <alignment vertical="center"/>
    </xf>
    <xf numFmtId="0" fontId="0" fillId="0" borderId="0">
      <alignment vertical="center"/>
    </xf>
    <xf numFmtId="0" fontId="15" fillId="0" borderId="0"/>
    <xf numFmtId="0" fontId="15" fillId="0" borderId="0"/>
    <xf numFmtId="0" fontId="85" fillId="0" borderId="0"/>
    <xf numFmtId="0" fontId="86" fillId="0" borderId="0"/>
  </cellStyleXfs>
  <cellXfs count="470">
    <xf numFmtId="0" fontId="0" fillId="0" borderId="0" xfId="0">
      <alignment vertical="center"/>
    </xf>
    <xf numFmtId="0" fontId="1"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shrinkToFit="1"/>
    </xf>
    <xf numFmtId="0" fontId="2" fillId="0" borderId="1" xfId="0" applyFont="1" applyFill="1" applyBorder="1" applyAlignment="1">
      <alignment horizontal="center" vertical="center" wrapText="1"/>
    </xf>
    <xf numFmtId="0" fontId="2" fillId="0" borderId="1" xfId="23" applyFont="1" applyFill="1" applyBorder="1" applyAlignment="1">
      <alignment horizontal="center" vertical="center" wrapText="1"/>
    </xf>
    <xf numFmtId="49" fontId="2" fillId="0" borderId="1" xfId="23" applyNumberFormat="1" applyFont="1" applyFill="1" applyBorder="1" applyAlignment="1">
      <alignment horizontal="center" vertical="center" wrapText="1"/>
    </xf>
    <xf numFmtId="0" fontId="2" fillId="0" borderId="1" xfId="0" applyFont="1" applyFill="1" applyBorder="1" applyAlignment="1">
      <alignment horizontal="center" vertical="center" wrapText="1" shrinkToFit="1"/>
    </xf>
    <xf numFmtId="0" fontId="3" fillId="0" borderId="1" xfId="0" applyFont="1" applyFill="1" applyBorder="1" applyAlignment="1">
      <alignment horizontal="center" vertical="center" wrapText="1"/>
    </xf>
    <xf numFmtId="176" fontId="2" fillId="0" borderId="1" xfId="23" applyNumberFormat="1"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5" applyFont="1" applyFill="1" applyBorder="1" applyAlignment="1">
      <alignment horizontal="center" vertical="center" wrapText="1"/>
    </xf>
    <xf numFmtId="0" fontId="4" fillId="0" borderId="1" xfId="0" applyFont="1" applyFill="1" applyBorder="1" applyAlignment="1">
      <alignment horizontal="justify" vertical="center" wrapText="1"/>
    </xf>
    <xf numFmtId="176" fontId="2" fillId="0" borderId="1" xfId="0" applyNumberFormat="1" applyFont="1" applyFill="1" applyBorder="1" applyAlignment="1">
      <alignment wrapText="1"/>
    </xf>
    <xf numFmtId="176" fontId="2"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shrinkToFit="1"/>
    </xf>
    <xf numFmtId="0" fontId="2" fillId="0" borderId="1" xfId="0" applyFont="1" applyFill="1" applyBorder="1" applyAlignment="1">
      <alignment horizontal="center" vertical="center"/>
    </xf>
    <xf numFmtId="0" fontId="8" fillId="0" borderId="1" xfId="59" applyFont="1" applyFill="1" applyBorder="1" applyAlignment="1">
      <alignment horizontal="center" vertical="center" wrapText="1"/>
    </xf>
    <xf numFmtId="0" fontId="7" fillId="0" borderId="1" xfId="59" applyFont="1" applyFill="1" applyBorder="1" applyAlignment="1">
      <alignment horizontal="center" vertical="center" wrapText="1"/>
    </xf>
    <xf numFmtId="0" fontId="3"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shrinkToFit="1"/>
    </xf>
    <xf numFmtId="49" fontId="2" fillId="0" borderId="3"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shrinkToFit="1"/>
    </xf>
    <xf numFmtId="0" fontId="2" fillId="0" borderId="1" xfId="59"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2" fillId="0" borderId="1" xfId="0" applyFont="1" applyFill="1" applyBorder="1" applyAlignment="1">
      <alignment wrapText="1"/>
    </xf>
    <xf numFmtId="49" fontId="3" fillId="0" borderId="1" xfId="0" applyNumberFormat="1" applyFont="1" applyFill="1" applyBorder="1" applyAlignment="1">
      <alignment horizontal="center" vertical="center" wrapText="1"/>
    </xf>
    <xf numFmtId="0" fontId="2" fillId="0" borderId="1" xfId="0" applyFont="1" applyFill="1" applyBorder="1" applyAlignment="1"/>
    <xf numFmtId="0" fontId="7"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2" fillId="0" borderId="1" xfId="14"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lignment vertical="center"/>
    </xf>
    <xf numFmtId="176" fontId="2" fillId="0" borderId="2"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0" fontId="10" fillId="0" borderId="0" xfId="0" applyFont="1" applyFill="1">
      <alignment vertical="center"/>
    </xf>
    <xf numFmtId="0" fontId="7" fillId="0" borderId="1" xfId="14" applyFont="1" applyFill="1" applyBorder="1" applyAlignment="1">
      <alignment horizontal="center" vertical="center" wrapText="1"/>
    </xf>
    <xf numFmtId="0" fontId="11" fillId="0" borderId="1" xfId="19" applyFont="1" applyBorder="1" applyAlignment="1">
      <alignment horizontal="center" vertical="center"/>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177" fontId="12" fillId="0" borderId="1" xfId="0" applyNumberFormat="1" applyFont="1" applyBorder="1" applyAlignment="1">
      <alignment horizontal="center" vertical="center" wrapText="1"/>
    </xf>
    <xf numFmtId="0" fontId="12" fillId="0" borderId="3" xfId="0" applyFont="1" applyBorder="1" applyAlignment="1">
      <alignment horizontal="center" vertical="center" wrapText="1"/>
    </xf>
    <xf numFmtId="0" fontId="13" fillId="0" borderId="1" xfId="0" applyFont="1" applyBorder="1" applyAlignment="1">
      <alignment vertical="center" wrapText="1"/>
    </xf>
    <xf numFmtId="0" fontId="14" fillId="0" borderId="1" xfId="0" applyFont="1" applyBorder="1" applyAlignment="1">
      <alignment horizontal="center" vertical="center" wrapText="1"/>
    </xf>
    <xf numFmtId="0" fontId="14" fillId="0" borderId="1" xfId="55" applyFont="1" applyBorder="1" applyAlignment="1">
      <alignment horizontal="center" vertical="center" wrapText="1"/>
    </xf>
    <xf numFmtId="0" fontId="13" fillId="0" borderId="1" xfId="0" applyFont="1" applyBorder="1">
      <alignment vertical="center"/>
    </xf>
    <xf numFmtId="0" fontId="13" fillId="0" borderId="1" xfId="0" applyFont="1" applyBorder="1" applyAlignment="1">
      <alignment horizontal="center" vertical="center" wrapText="1"/>
    </xf>
    <xf numFmtId="0" fontId="14" fillId="0" borderId="1" xfId="55" applyFont="1" applyBorder="1" applyAlignment="1">
      <alignment horizontal="center" vertical="center"/>
    </xf>
    <xf numFmtId="0" fontId="13"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10" fillId="0" borderId="1" xfId="0" applyFont="1" applyBorder="1" applyAlignment="1">
      <alignment horizontal="center" vertical="center" wrapText="1"/>
    </xf>
    <xf numFmtId="0" fontId="14" fillId="0" borderId="1" xfId="19" applyFont="1" applyBorder="1" applyAlignment="1">
      <alignment vertical="center" wrapText="1"/>
    </xf>
    <xf numFmtId="0" fontId="14" fillId="0" borderId="1" xfId="19" applyFont="1" applyBorder="1" applyAlignment="1">
      <alignment horizontal="center" vertical="center" wrapText="1"/>
    </xf>
    <xf numFmtId="0" fontId="13" fillId="0" borderId="1" xfId="55" applyFont="1" applyBorder="1" applyAlignment="1">
      <alignment horizontal="center" vertical="center" wrapText="1"/>
    </xf>
    <xf numFmtId="0" fontId="14" fillId="0" borderId="1" xfId="55" applyFont="1" applyBorder="1" applyAlignment="1">
      <alignment vertical="center"/>
    </xf>
    <xf numFmtId="0" fontId="0" fillId="0" borderId="0" xfId="0" applyAlignment="1">
      <alignment horizontal="center" vertical="center"/>
    </xf>
    <xf numFmtId="0" fontId="0" fillId="0" borderId="1" xfId="0" applyBorder="1" applyAlignment="1">
      <alignment horizontal="center" vertical="center" wrapText="1"/>
    </xf>
    <xf numFmtId="0" fontId="15" fillId="0" borderId="1" xfId="0" applyFont="1" applyFill="1" applyBorder="1" applyAlignment="1">
      <alignment vertical="center"/>
    </xf>
    <xf numFmtId="0" fontId="0" fillId="0" borderId="1" xfId="0" applyFont="1" applyBorder="1" applyAlignment="1">
      <alignment horizontal="left" vertical="center" wrapText="1"/>
    </xf>
    <xf numFmtId="0" fontId="15" fillId="0" borderId="1" xfId="0" applyFont="1" applyFill="1" applyBorder="1" applyAlignment="1">
      <alignment horizontal="center" vertical="center"/>
    </xf>
    <xf numFmtId="0" fontId="0" fillId="0" borderId="1" xfId="0" applyFont="1" applyBorder="1" applyAlignment="1">
      <alignment horizontal="center" vertical="center"/>
    </xf>
    <xf numFmtId="0" fontId="16" fillId="0" borderId="1" xfId="0" applyFont="1" applyBorder="1" applyAlignment="1">
      <alignment horizontal="center" vertical="center"/>
    </xf>
    <xf numFmtId="0" fontId="17" fillId="0" borderId="1" xfId="0" applyFont="1" applyBorder="1" applyAlignment="1">
      <alignment horizontal="center" vertical="center"/>
    </xf>
    <xf numFmtId="0" fontId="15" fillId="0" borderId="1" xfId="0" applyFont="1" applyFill="1" applyBorder="1" applyAlignment="1">
      <alignment vertical="center" wrapText="1"/>
    </xf>
    <xf numFmtId="0" fontId="18" fillId="0" borderId="0" xfId="0" applyFont="1" applyFill="1" applyAlignment="1">
      <alignment horizontal="center" vertical="center"/>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4" fillId="0" borderId="2"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6" fillId="0" borderId="0" xfId="0" applyFont="1">
      <alignment vertical="center"/>
    </xf>
    <xf numFmtId="0" fontId="0" fillId="0" borderId="0" xfId="0" applyAlignment="1">
      <alignment horizontal="left" vertical="center"/>
    </xf>
    <xf numFmtId="0" fontId="27" fillId="0" borderId="1" xfId="19" applyFont="1" applyBorder="1" applyAlignment="1">
      <alignment horizontal="center" vertical="center" wrapText="1"/>
    </xf>
    <xf numFmtId="0" fontId="27" fillId="0" borderId="1" xfId="19" applyFont="1" applyBorder="1" applyAlignment="1">
      <alignment horizontal="left" vertical="center" wrapText="1"/>
    </xf>
    <xf numFmtId="0" fontId="12" fillId="0" borderId="1" xfId="60" applyFont="1" applyBorder="1" applyAlignment="1">
      <alignment horizontal="center" vertical="center" wrapText="1"/>
    </xf>
    <xf numFmtId="177" fontId="12" fillId="0" borderId="1" xfId="60" applyNumberFormat="1" applyFont="1" applyBorder="1" applyAlignment="1">
      <alignment horizontal="center" vertical="center" wrapText="1"/>
    </xf>
    <xf numFmtId="0" fontId="14" fillId="0" borderId="1" xfId="0" applyFont="1" applyBorder="1" applyAlignment="1">
      <alignment horizontal="left" vertical="center" wrapText="1"/>
    </xf>
    <xf numFmtId="0" fontId="14" fillId="0" borderId="1" xfId="0" applyFont="1" applyFill="1" applyBorder="1" applyAlignment="1">
      <alignment horizontal="center" vertical="center" wrapText="1"/>
    </xf>
    <xf numFmtId="57" fontId="14" fillId="0" borderId="1" xfId="0" applyNumberFormat="1" applyFont="1" applyBorder="1" applyAlignment="1">
      <alignment horizontal="center" vertical="center" wrapText="1"/>
    </xf>
    <xf numFmtId="0" fontId="10" fillId="0" borderId="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0" fillId="0" borderId="1" xfId="61" applyFont="1" applyFill="1" applyBorder="1" applyAlignment="1">
      <alignment horizontal="center" vertical="center" wrapText="1"/>
    </xf>
    <xf numFmtId="0" fontId="10" fillId="0" borderId="1" xfId="61" applyFont="1" applyBorder="1" applyAlignment="1">
      <alignment horizontal="center" vertical="center" wrapText="1"/>
    </xf>
    <xf numFmtId="0" fontId="10" fillId="0" borderId="1" xfId="61" applyFont="1" applyBorder="1" applyAlignment="1">
      <alignment horizontal="left" vertical="center" wrapText="1"/>
    </xf>
    <xf numFmtId="0" fontId="10" fillId="0" borderId="1" xfId="25" applyFont="1" applyBorder="1" applyAlignment="1">
      <alignment horizontal="center" vertical="center" wrapText="1"/>
    </xf>
    <xf numFmtId="0" fontId="10" fillId="0" borderId="1" xfId="19" applyFont="1" applyBorder="1" applyAlignment="1">
      <alignment horizontal="left" vertical="center" wrapText="1"/>
    </xf>
    <xf numFmtId="0" fontId="10" fillId="0" borderId="1" xfId="0" applyFont="1" applyFill="1" applyBorder="1" applyAlignment="1">
      <alignment horizontal="center" vertical="center" wrapText="1"/>
    </xf>
    <xf numFmtId="0" fontId="10" fillId="0" borderId="1" xfId="61" applyFont="1" applyFill="1" applyBorder="1" applyAlignment="1">
      <alignment horizontal="left" vertical="center" wrapText="1"/>
    </xf>
    <xf numFmtId="0" fontId="10" fillId="0" borderId="1" xfId="25" applyFont="1" applyFill="1" applyBorder="1" applyAlignment="1">
      <alignment horizontal="left" vertical="center" wrapText="1"/>
    </xf>
    <xf numFmtId="0" fontId="10" fillId="0" borderId="1" xfId="25" applyFont="1" applyFill="1" applyBorder="1" applyAlignment="1">
      <alignment horizontal="center" vertical="center" wrapText="1"/>
    </xf>
    <xf numFmtId="0" fontId="14" fillId="0" borderId="8" xfId="0" applyFont="1" applyBorder="1" applyAlignment="1">
      <alignment horizontal="center" vertical="center" wrapText="1"/>
    </xf>
    <xf numFmtId="0" fontId="10" fillId="0" borderId="1" xfId="0" applyFont="1" applyFill="1" applyBorder="1" applyAlignment="1">
      <alignment horizontal="left" vertical="center" wrapText="1"/>
    </xf>
    <xf numFmtId="0" fontId="10" fillId="0" borderId="2" xfId="0" applyFont="1" applyBorder="1" applyAlignment="1">
      <alignment horizontal="center" vertical="center" wrapText="1"/>
    </xf>
    <xf numFmtId="0" fontId="14" fillId="0" borderId="2" xfId="61" applyFont="1" applyBorder="1" applyAlignment="1">
      <alignment horizontal="center" vertical="center" wrapText="1"/>
    </xf>
    <xf numFmtId="0" fontId="10" fillId="0" borderId="8" xfId="0" applyFont="1" applyBorder="1" applyAlignment="1">
      <alignment horizontal="center" vertical="center" wrapText="1"/>
    </xf>
    <xf numFmtId="0" fontId="14" fillId="0" borderId="1" xfId="61" applyFont="1" applyFill="1" applyBorder="1" applyAlignment="1">
      <alignment horizontal="center" vertical="center" wrapText="1"/>
    </xf>
    <xf numFmtId="0" fontId="14" fillId="0" borderId="8" xfId="61" applyFont="1" applyBorder="1" applyAlignment="1">
      <alignment horizontal="center" vertical="center" wrapText="1"/>
    </xf>
    <xf numFmtId="0" fontId="14" fillId="0" borderId="1" xfId="0" applyFont="1" applyFill="1" applyBorder="1" applyAlignment="1">
      <alignment horizontal="left" vertical="center" wrapText="1"/>
    </xf>
    <xf numFmtId="0" fontId="10" fillId="0" borderId="3" xfId="0" applyFont="1" applyBorder="1" applyAlignment="1">
      <alignment horizontal="center" vertical="center" wrapText="1"/>
    </xf>
    <xf numFmtId="0" fontId="14" fillId="0" borderId="3" xfId="61" applyFont="1" applyBorder="1" applyAlignment="1">
      <alignment horizontal="center" vertical="center" wrapText="1"/>
    </xf>
    <xf numFmtId="0" fontId="28" fillId="0" borderId="2" xfId="61" applyFont="1" applyBorder="1" applyAlignment="1">
      <alignment horizontal="center" vertical="center" wrapText="1"/>
    </xf>
    <xf numFmtId="0" fontId="28" fillId="0" borderId="8" xfId="61" applyFont="1" applyBorder="1" applyAlignment="1">
      <alignment horizontal="center" vertical="center" wrapText="1"/>
    </xf>
    <xf numFmtId="0" fontId="28" fillId="0" borderId="3" xfId="61" applyFont="1" applyBorder="1" applyAlignment="1">
      <alignment horizontal="center" vertical="center" wrapText="1"/>
    </xf>
    <xf numFmtId="0" fontId="10" fillId="0" borderId="1" xfId="63" applyFont="1" applyFill="1" applyBorder="1" applyAlignment="1">
      <alignment horizontal="center" vertical="center" wrapText="1"/>
    </xf>
    <xf numFmtId="0" fontId="2" fillId="0" borderId="1" xfId="0" applyFont="1" applyBorder="1" applyAlignment="1">
      <alignment horizontal="center" vertical="center" wrapText="1"/>
    </xf>
    <xf numFmtId="49" fontId="29"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left" vertical="center" wrapText="1"/>
    </xf>
    <xf numFmtId="0" fontId="14" fillId="0" borderId="1" xfId="19" applyFont="1" applyFill="1" applyBorder="1" applyAlignment="1">
      <alignment horizontal="center" vertical="center" wrapText="1"/>
    </xf>
    <xf numFmtId="0" fontId="10" fillId="0" borderId="2" xfId="25" applyFont="1" applyFill="1" applyBorder="1" applyAlignment="1">
      <alignment horizontal="center" vertical="center" wrapText="1"/>
    </xf>
    <xf numFmtId="0" fontId="10" fillId="0" borderId="8" xfId="25" applyFont="1" applyFill="1" applyBorder="1" applyAlignment="1">
      <alignment horizontal="center" vertical="center" wrapText="1"/>
    </xf>
    <xf numFmtId="0" fontId="10" fillId="0" borderId="3" xfId="25" applyFont="1" applyFill="1" applyBorder="1" applyAlignment="1">
      <alignment horizontal="center" vertical="center" wrapText="1"/>
    </xf>
    <xf numFmtId="0" fontId="2" fillId="0" borderId="1" xfId="19" applyFont="1" applyFill="1" applyBorder="1" applyAlignment="1">
      <alignment horizontal="center" vertical="center" wrapText="1"/>
    </xf>
    <xf numFmtId="0" fontId="10" fillId="0" borderId="1" xfId="19" applyFont="1" applyFill="1" applyBorder="1" applyAlignment="1">
      <alignment horizontal="left" vertical="center" wrapText="1"/>
    </xf>
    <xf numFmtId="0" fontId="10" fillId="0" borderId="1" xfId="0" applyFont="1" applyBorder="1" applyAlignment="1">
      <alignment horizontal="center" vertical="center"/>
    </xf>
    <xf numFmtId="0" fontId="10" fillId="0" borderId="1" xfId="19" applyFont="1" applyFill="1" applyBorder="1" applyAlignment="1">
      <alignment horizontal="center" vertical="center" wrapText="1"/>
    </xf>
    <xf numFmtId="0" fontId="30" fillId="0" borderId="0" xfId="19" applyFont="1">
      <alignment vertical="center"/>
    </xf>
    <xf numFmtId="0" fontId="31" fillId="0" borderId="0" xfId="0" applyFont="1" applyAlignment="1">
      <alignment horizontal="center" vertical="center" wrapText="1"/>
    </xf>
    <xf numFmtId="0" fontId="32" fillId="0" borderId="0" xfId="0" applyFont="1" applyAlignment="1">
      <alignment vertical="center" wrapText="1"/>
    </xf>
    <xf numFmtId="0" fontId="31" fillId="2" borderId="0" xfId="0" applyFont="1" applyFill="1" applyAlignment="1">
      <alignment horizontal="center" vertical="center" wrapText="1"/>
    </xf>
    <xf numFmtId="0" fontId="32" fillId="2" borderId="0" xfId="0" applyFont="1" applyFill="1" applyAlignment="1">
      <alignment vertical="center" wrapText="1"/>
    </xf>
    <xf numFmtId="0" fontId="11" fillId="0" borderId="9" xfId="19" applyFont="1" applyBorder="1" applyAlignment="1">
      <alignment horizontal="center" vertical="center"/>
    </xf>
    <xf numFmtId="0" fontId="11" fillId="0" borderId="10" xfId="19" applyFont="1" applyBorder="1" applyAlignment="1">
      <alignment horizontal="center" vertical="center"/>
    </xf>
    <xf numFmtId="0" fontId="3" fillId="0" borderId="1" xfId="61" applyFont="1" applyFill="1" applyBorder="1" applyAlignment="1">
      <alignment horizontal="center" vertical="center" wrapText="1"/>
    </xf>
    <xf numFmtId="0" fontId="0" fillId="0" borderId="1" xfId="0" applyFill="1" applyBorder="1">
      <alignment vertical="center"/>
    </xf>
    <xf numFmtId="0" fontId="10" fillId="0" borderId="1" xfId="0" applyFont="1" applyFill="1" applyBorder="1" applyAlignment="1">
      <alignment vertical="center" wrapText="1"/>
    </xf>
    <xf numFmtId="49" fontId="9" fillId="0" borderId="1" xfId="0" applyNumberFormat="1" applyFont="1" applyFill="1" applyBorder="1" applyAlignment="1">
      <alignment horizontal="center" vertical="center" wrapText="1"/>
    </xf>
    <xf numFmtId="0" fontId="2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1" fillId="0" borderId="10" xfId="19" applyFont="1" applyBorder="1" applyAlignment="1">
      <alignment horizontal="left" vertical="center"/>
    </xf>
    <xf numFmtId="0" fontId="33" fillId="0" borderId="1" xfId="0" applyFont="1" applyBorder="1" applyAlignment="1">
      <alignment horizontal="center" vertical="center" wrapText="1"/>
    </xf>
    <xf numFmtId="0" fontId="34" fillId="0" borderId="1" xfId="0" applyFont="1" applyBorder="1" applyAlignment="1">
      <alignment horizontal="center" vertical="center" wrapText="1"/>
    </xf>
    <xf numFmtId="177" fontId="14" fillId="0" borderId="1" xfId="0" applyNumberFormat="1" applyFont="1" applyBorder="1" applyAlignment="1">
      <alignment horizontal="center" vertical="center" wrapText="1"/>
    </xf>
    <xf numFmtId="0" fontId="14" fillId="0" borderId="1" xfId="19" applyFont="1" applyBorder="1" applyAlignment="1">
      <alignment horizontal="left" vertical="center" wrapText="1"/>
    </xf>
    <xf numFmtId="0" fontId="14" fillId="0" borderId="1" xfId="61" applyFont="1" applyFill="1" applyBorder="1" applyAlignment="1">
      <alignment horizontal="left" vertical="center" wrapText="1"/>
    </xf>
    <xf numFmtId="177" fontId="10" fillId="0" borderId="1" xfId="0" applyNumberFormat="1" applyFont="1" applyFill="1" applyBorder="1" applyAlignment="1">
      <alignment horizontal="center" vertical="center" wrapText="1"/>
    </xf>
    <xf numFmtId="0" fontId="10" fillId="0" borderId="1" xfId="61" applyFont="1" applyFill="1" applyBorder="1" applyAlignment="1">
      <alignment horizontal="left" vertical="center"/>
    </xf>
    <xf numFmtId="0" fontId="14" fillId="0" borderId="1" xfId="61" applyFont="1" applyFill="1" applyBorder="1" applyAlignment="1">
      <alignment horizontal="left" vertical="center"/>
    </xf>
    <xf numFmtId="0" fontId="14" fillId="3" borderId="1" xfId="0" applyFont="1" applyFill="1" applyBorder="1" applyAlignment="1">
      <alignment horizontal="center" vertical="center" wrapText="1"/>
    </xf>
    <xf numFmtId="0" fontId="33"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35" fillId="0" borderId="11" xfId="19" applyFont="1" applyBorder="1" applyAlignment="1">
      <alignment horizontal="center" vertical="center"/>
    </xf>
    <xf numFmtId="0" fontId="12" fillId="0" borderId="0" xfId="0" applyFont="1" applyAlignment="1">
      <alignment horizontal="center" vertical="center" wrapText="1"/>
    </xf>
    <xf numFmtId="0" fontId="14" fillId="0" borderId="0" xfId="0" applyFont="1" applyAlignment="1">
      <alignment horizontal="center" vertical="center" wrapText="1"/>
    </xf>
    <xf numFmtId="0" fontId="14" fillId="0" borderId="0" xfId="0" applyFont="1" applyBorder="1" applyAlignment="1">
      <alignment horizontal="center" vertical="center" wrapText="1"/>
    </xf>
    <xf numFmtId="0" fontId="12" fillId="2" borderId="0" xfId="0" applyFont="1" applyFill="1" applyAlignment="1">
      <alignment horizontal="center" vertical="center" wrapText="1"/>
    </xf>
    <xf numFmtId="0" fontId="14" fillId="2" borderId="0" xfId="0" applyFont="1" applyFill="1" applyAlignment="1">
      <alignment horizontal="center" vertical="center" wrapText="1"/>
    </xf>
    <xf numFmtId="0" fontId="10" fillId="0" borderId="2"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3" fillId="0" borderId="0" xfId="19" applyFont="1">
      <alignment vertical="center"/>
    </xf>
    <xf numFmtId="0" fontId="31" fillId="0" borderId="0" xfId="57" applyFont="1" applyAlignment="1">
      <alignment horizontal="center" vertical="center" wrapText="1"/>
    </xf>
    <xf numFmtId="0" fontId="36" fillId="0" borderId="0" xfId="0" applyFont="1" applyAlignment="1">
      <alignment horizontal="left" vertical="center"/>
    </xf>
    <xf numFmtId="0" fontId="37" fillId="0" borderId="9" xfId="19" applyFont="1" applyBorder="1" applyAlignment="1">
      <alignment horizontal="center" vertical="center"/>
    </xf>
    <xf numFmtId="0" fontId="37" fillId="0" borderId="10" xfId="19" applyFont="1" applyBorder="1" applyAlignment="1">
      <alignment horizontal="center" vertical="center"/>
    </xf>
    <xf numFmtId="0" fontId="12" fillId="0" borderId="12" xfId="0" applyFont="1" applyBorder="1" applyAlignment="1">
      <alignment horizontal="center" vertical="center" wrapText="1"/>
    </xf>
    <xf numFmtId="0" fontId="12" fillId="4" borderId="1" xfId="0" applyFont="1" applyFill="1" applyBorder="1" applyAlignment="1">
      <alignment horizontal="center" vertical="center" wrapText="1"/>
    </xf>
    <xf numFmtId="0" fontId="33" fillId="0" borderId="1" xfId="57" applyFont="1" applyBorder="1" applyAlignment="1">
      <alignment horizontal="center" vertical="center" wrapText="1"/>
    </xf>
    <xf numFmtId="0" fontId="38" fillId="0" borderId="1" xfId="57" applyFont="1" applyBorder="1" applyAlignment="1">
      <alignment horizontal="center" vertical="center" wrapText="1"/>
    </xf>
    <xf numFmtId="0" fontId="39" fillId="0" borderId="1" xfId="57" applyFont="1" applyBorder="1" applyAlignment="1">
      <alignment horizontal="center" vertical="center" wrapText="1"/>
    </xf>
    <xf numFmtId="0" fontId="39" fillId="0" borderId="1" xfId="57" applyFont="1" applyBorder="1" applyAlignment="1">
      <alignment vertical="center" wrapText="1"/>
    </xf>
    <xf numFmtId="0" fontId="2" fillId="0" borderId="1" xfId="19" applyFont="1" applyBorder="1" applyAlignment="1">
      <alignment horizontal="center" vertical="center" wrapText="1"/>
    </xf>
    <xf numFmtId="0" fontId="40"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2" fillId="0" borderId="13" xfId="0" applyFont="1" applyBorder="1" applyAlignment="1">
      <alignment horizontal="center" vertical="center" wrapText="1"/>
    </xf>
    <xf numFmtId="0" fontId="41"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4" fillId="0" borderId="12" xfId="60" applyFont="1" applyBorder="1" applyAlignment="1">
      <alignment horizontal="left" vertical="center" wrapText="1"/>
    </xf>
    <xf numFmtId="0" fontId="14" fillId="0" borderId="1" xfId="61" applyFont="1" applyBorder="1" applyAlignment="1">
      <alignment horizontal="left" vertical="center" wrapText="1"/>
    </xf>
    <xf numFmtId="0" fontId="14" fillId="0" borderId="1" xfId="61" applyFont="1" applyBorder="1" applyAlignment="1">
      <alignment horizontal="left" vertical="center"/>
    </xf>
    <xf numFmtId="0" fontId="10" fillId="0" borderId="14" xfId="61" applyFont="1" applyBorder="1" applyAlignment="1">
      <alignment horizontal="left" vertical="center"/>
    </xf>
    <xf numFmtId="0" fontId="10" fillId="0" borderId="15" xfId="61" applyFont="1" applyBorder="1" applyAlignment="1">
      <alignment horizontal="left" vertical="center"/>
    </xf>
    <xf numFmtId="0" fontId="14" fillId="0" borderId="16" xfId="60" applyFont="1" applyBorder="1" applyAlignment="1">
      <alignment horizontal="left" vertical="center" wrapText="1"/>
    </xf>
    <xf numFmtId="0" fontId="10" fillId="0" borderId="17" xfId="61" applyFont="1" applyBorder="1" applyAlignment="1">
      <alignment horizontal="left" vertical="center"/>
    </xf>
    <xf numFmtId="0" fontId="10" fillId="0" borderId="18" xfId="61" applyFont="1" applyBorder="1" applyAlignment="1">
      <alignment horizontal="left" vertical="center"/>
    </xf>
    <xf numFmtId="0" fontId="37" fillId="0" borderId="10" xfId="19" applyFont="1" applyBorder="1" applyAlignment="1">
      <alignment horizontal="left" vertical="center"/>
    </xf>
    <xf numFmtId="0" fontId="14" fillId="0" borderId="14" xfId="0" applyFont="1" applyBorder="1" applyAlignment="1">
      <alignment horizontal="center" vertical="center" wrapText="1"/>
    </xf>
    <xf numFmtId="177" fontId="33" fillId="0" borderId="1" xfId="57" applyNumberFormat="1" applyFont="1" applyBorder="1" applyAlignment="1">
      <alignment horizontal="center" vertical="center" wrapText="1"/>
    </xf>
    <xf numFmtId="177" fontId="42" fillId="0" borderId="1" xfId="57" applyNumberFormat="1" applyFont="1" applyBorder="1" applyAlignment="1">
      <alignment horizontal="center" vertical="center" wrapText="1"/>
    </xf>
    <xf numFmtId="0" fontId="17" fillId="0" borderId="1"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3" xfId="0" applyFont="1" applyBorder="1" applyAlignment="1">
      <alignment horizontal="center" vertical="center" wrapText="1"/>
    </xf>
    <xf numFmtId="0" fontId="2" fillId="0" borderId="1" xfId="57" applyFont="1" applyBorder="1" applyAlignment="1">
      <alignment horizontal="center" vertical="center" wrapText="1"/>
    </xf>
    <xf numFmtId="0" fontId="43" fillId="0" borderId="19" xfId="57" applyFont="1" applyBorder="1" applyAlignment="1">
      <alignment horizontal="center" vertical="center" wrapText="1"/>
    </xf>
    <xf numFmtId="0" fontId="33" fillId="0" borderId="0" xfId="57" applyFont="1" applyAlignment="1">
      <alignment horizontal="center" vertical="center" wrapText="1"/>
    </xf>
    <xf numFmtId="0" fontId="10" fillId="0" borderId="11" xfId="19" applyFont="1" applyBorder="1" applyAlignment="1">
      <alignment horizontal="center" vertical="center"/>
    </xf>
    <xf numFmtId="0" fontId="44" fillId="0" borderId="20" xfId="0" applyFont="1" applyBorder="1" applyAlignment="1">
      <alignment horizontal="center" vertical="center" wrapText="1"/>
    </xf>
    <xf numFmtId="0" fontId="44" fillId="0" borderId="21" xfId="0" applyFont="1" applyBorder="1" applyAlignment="1">
      <alignment horizontal="center" vertical="center" wrapText="1"/>
    </xf>
    <xf numFmtId="0" fontId="44" fillId="0" borderId="22" xfId="0" applyFont="1" applyBorder="1" applyAlignment="1">
      <alignment horizontal="center" vertical="center" wrapText="1"/>
    </xf>
    <xf numFmtId="0" fontId="14" fillId="0" borderId="19" xfId="61" applyFont="1" applyBorder="1" applyAlignment="1">
      <alignment horizontal="left" vertical="center"/>
    </xf>
    <xf numFmtId="0" fontId="10" fillId="0" borderId="23" xfId="61" applyFont="1" applyBorder="1" applyAlignment="1">
      <alignment horizontal="left" vertical="center"/>
    </xf>
    <xf numFmtId="0" fontId="3" fillId="0" borderId="0" xfId="0" applyFont="1">
      <alignment vertical="center"/>
    </xf>
    <xf numFmtId="0" fontId="10" fillId="0" borderId="24" xfId="61" applyFont="1" applyBorder="1" applyAlignment="1">
      <alignment horizontal="left" vertical="center"/>
    </xf>
    <xf numFmtId="0" fontId="45" fillId="0" borderId="0" xfId="0" applyFont="1" applyAlignment="1">
      <alignment horizontal="center" vertical="center"/>
    </xf>
    <xf numFmtId="0" fontId="14" fillId="0" borderId="1" xfId="0" applyFont="1" applyBorder="1" applyAlignment="1">
      <alignment horizontal="center" vertical="center"/>
    </xf>
    <xf numFmtId="0" fontId="3" fillId="0" borderId="1" xfId="61" applyFont="1" applyBorder="1" applyAlignment="1">
      <alignment horizontal="center" vertical="center" wrapText="1"/>
    </xf>
    <xf numFmtId="0" fontId="3" fillId="0" borderId="1" xfId="61" applyFont="1" applyBorder="1" applyAlignment="1">
      <alignment horizontal="left" vertical="center" wrapText="1"/>
    </xf>
    <xf numFmtId="0" fontId="3" fillId="0" borderId="1" xfId="0" applyFont="1" applyBorder="1" applyAlignment="1">
      <alignment vertical="center" wrapText="1"/>
    </xf>
    <xf numFmtId="0" fontId="10" fillId="0" borderId="1" xfId="0" applyFont="1" applyBorder="1" applyAlignment="1">
      <alignment vertical="center" wrapText="1"/>
    </xf>
    <xf numFmtId="0" fontId="32" fillId="0" borderId="1" xfId="0" applyFont="1" applyBorder="1" applyAlignment="1">
      <alignment horizontal="center" vertical="center" wrapText="1"/>
    </xf>
    <xf numFmtId="0" fontId="32" fillId="0" borderId="19" xfId="0" applyFont="1" applyBorder="1" applyAlignment="1">
      <alignment horizontal="center" vertical="center" wrapText="1"/>
    </xf>
    <xf numFmtId="0" fontId="46" fillId="0" borderId="0" xfId="0" applyFont="1">
      <alignment vertical="center"/>
    </xf>
    <xf numFmtId="0" fontId="11" fillId="0" borderId="25" xfId="19" applyFont="1" applyBorder="1" applyAlignment="1">
      <alignment horizontal="center" vertical="center"/>
    </xf>
    <xf numFmtId="0" fontId="11" fillId="0" borderId="26" xfId="19" applyFont="1" applyBorder="1" applyAlignment="1">
      <alignment horizontal="center" vertical="center"/>
    </xf>
    <xf numFmtId="0" fontId="2" fillId="0" borderId="12" xfId="60" applyFont="1" applyBorder="1" applyAlignment="1">
      <alignment horizontal="center" vertical="center" wrapText="1"/>
    </xf>
    <xf numFmtId="0" fontId="2" fillId="0" borderId="16" xfId="60" applyFont="1" applyBorder="1" applyAlignment="1">
      <alignment horizontal="center" vertical="center" wrapText="1"/>
    </xf>
    <xf numFmtId="0" fontId="11" fillId="0" borderId="26" xfId="19" applyFont="1" applyBorder="1" applyAlignment="1">
      <alignment horizontal="left" vertical="center"/>
    </xf>
    <xf numFmtId="0" fontId="47" fillId="0" borderId="1"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 xfId="0" applyFont="1" applyBorder="1" applyAlignment="1">
      <alignment horizontal="left" vertical="center" wrapText="1"/>
    </xf>
    <xf numFmtId="0" fontId="12" fillId="0" borderId="15" xfId="0" applyFont="1" applyBorder="1" applyAlignment="1">
      <alignment horizontal="center" vertical="center" wrapText="1"/>
    </xf>
    <xf numFmtId="0" fontId="33" fillId="0" borderId="1" xfId="0" applyFont="1" applyBorder="1" applyAlignment="1">
      <alignment horizontal="left" vertical="center" wrapText="1"/>
    </xf>
    <xf numFmtId="0" fontId="11" fillId="0" borderId="27" xfId="19" applyFont="1" applyBorder="1" applyAlignment="1">
      <alignment horizontal="center" vertical="center"/>
    </xf>
    <xf numFmtId="0" fontId="30" fillId="0" borderId="0" xfId="19" applyFont="1" applyAlignment="1">
      <alignment horizontal="center" vertical="center" wrapText="1"/>
    </xf>
    <xf numFmtId="0" fontId="30" fillId="0" borderId="1" xfId="19" applyFont="1" applyBorder="1" applyAlignment="1">
      <alignment horizontal="center" vertical="center" wrapText="1"/>
    </xf>
    <xf numFmtId="0" fontId="31" fillId="0" borderId="1" xfId="0" applyFont="1" applyBorder="1" applyAlignment="1">
      <alignment horizontal="center" vertical="center" wrapText="1"/>
    </xf>
    <xf numFmtId="0" fontId="8" fillId="0" borderId="1" xfId="0" applyFont="1" applyBorder="1" applyAlignment="1">
      <alignment vertical="center" wrapText="1"/>
    </xf>
    <xf numFmtId="0" fontId="36" fillId="0" borderId="1" xfId="0" applyFont="1" applyBorder="1">
      <alignment vertical="center"/>
    </xf>
    <xf numFmtId="0" fontId="0" fillId="0" borderId="1" xfId="0" applyBorder="1" applyAlignment="1">
      <alignment horizontal="left" vertical="center"/>
    </xf>
    <xf numFmtId="0" fontId="11" fillId="0" borderId="1" xfId="19" applyFont="1" applyFill="1" applyBorder="1" applyAlignment="1">
      <alignment horizontal="center" vertical="center"/>
    </xf>
    <xf numFmtId="0" fontId="12" fillId="0" borderId="1" xfId="0" applyFont="1" applyFill="1" applyBorder="1" applyAlignment="1">
      <alignment horizontal="center" vertical="center" wrapText="1"/>
    </xf>
    <xf numFmtId="0" fontId="2" fillId="0" borderId="1" xfId="60" applyFont="1" applyBorder="1" applyAlignment="1">
      <alignment horizontal="center" vertical="center" wrapText="1"/>
    </xf>
    <xf numFmtId="0" fontId="10" fillId="0" borderId="1" xfId="61" applyFont="1" applyBorder="1" applyAlignment="1">
      <alignment horizontal="left" vertical="center"/>
    </xf>
    <xf numFmtId="0" fontId="11" fillId="0" borderId="1" xfId="19" applyFont="1" applyFill="1" applyBorder="1" applyAlignment="1">
      <alignment horizontal="left" vertical="center"/>
    </xf>
    <xf numFmtId="177" fontId="12"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0" fontId="38" fillId="0" borderId="1" xfId="0" applyFont="1" applyFill="1" applyBorder="1" applyAlignment="1">
      <alignment horizontal="left" vertical="center" wrapText="1"/>
    </xf>
    <xf numFmtId="3" fontId="14" fillId="0" borderId="1" xfId="0" applyNumberFormat="1" applyFont="1" applyBorder="1" applyAlignment="1">
      <alignment horizontal="center" vertical="center" wrapText="1"/>
    </xf>
    <xf numFmtId="0" fontId="44" fillId="0" borderId="1" xfId="0" applyFont="1" applyFill="1" applyBorder="1" applyAlignment="1">
      <alignment horizontal="center" vertical="center" wrapText="1"/>
    </xf>
    <xf numFmtId="0" fontId="44" fillId="0" borderId="1" xfId="0" applyFont="1" applyBorder="1" applyAlignment="1">
      <alignment horizontal="center" vertical="center" wrapText="1"/>
    </xf>
    <xf numFmtId="0" fontId="3" fillId="0" borderId="1" xfId="0" applyFont="1" applyBorder="1">
      <alignment vertical="center"/>
    </xf>
    <xf numFmtId="0" fontId="48" fillId="0" borderId="0" xfId="19" applyFont="1">
      <alignment vertical="center"/>
    </xf>
    <xf numFmtId="0" fontId="8" fillId="0" borderId="0" xfId="0" applyFont="1" applyAlignment="1">
      <alignment vertical="center" wrapText="1"/>
    </xf>
    <xf numFmtId="0" fontId="49" fillId="0" borderId="0" xfId="0" applyFont="1" applyAlignment="1">
      <alignment vertical="center" wrapText="1"/>
    </xf>
    <xf numFmtId="0" fontId="30" fillId="0" borderId="0" xfId="0" applyFont="1" applyAlignment="1">
      <alignment vertical="center" wrapText="1"/>
    </xf>
    <xf numFmtId="0" fontId="8" fillId="0" borderId="0" xfId="0" applyFont="1">
      <alignment vertical="center"/>
    </xf>
    <xf numFmtId="0" fontId="2" fillId="0" borderId="0" xfId="63" applyFont="1" applyAlignment="1">
      <alignment vertical="center"/>
    </xf>
    <xf numFmtId="0" fontId="30" fillId="0" borderId="0" xfId="19" applyFont="1" applyAlignment="1">
      <alignment horizontal="center" vertical="center"/>
    </xf>
    <xf numFmtId="0" fontId="38" fillId="0" borderId="0" xfId="19" applyFont="1" applyAlignment="1">
      <alignment horizontal="center" vertical="center" wrapText="1"/>
    </xf>
    <xf numFmtId="0" fontId="30" fillId="0" borderId="0" xfId="19" applyFont="1" applyAlignment="1">
      <alignment vertical="center" wrapText="1"/>
    </xf>
    <xf numFmtId="0" fontId="30" fillId="0" borderId="0" xfId="19" applyFont="1" applyAlignment="1">
      <alignment horizontal="left" vertical="center" wrapText="1"/>
    </xf>
    <xf numFmtId="0" fontId="8" fillId="0" borderId="0" xfId="19" applyFont="1">
      <alignment vertical="center"/>
    </xf>
    <xf numFmtId="0" fontId="8" fillId="0" borderId="0" xfId="0" applyFont="1" applyAlignment="1">
      <alignment horizontal="center" vertical="center" wrapText="1"/>
    </xf>
    <xf numFmtId="0" fontId="50" fillId="0" borderId="1" xfId="19" applyFont="1" applyFill="1" applyBorder="1" applyAlignment="1">
      <alignment horizontal="center" vertical="center"/>
    </xf>
    <xf numFmtId="0" fontId="14" fillId="0" borderId="1" xfId="0" applyFont="1" applyFill="1" applyBorder="1" applyAlignment="1">
      <alignment horizontal="center" vertical="center"/>
    </xf>
    <xf numFmtId="0" fontId="14" fillId="2" borderId="1" xfId="19" applyFont="1" applyFill="1" applyBorder="1" applyAlignment="1">
      <alignment horizontal="center" vertical="center" wrapText="1"/>
    </xf>
    <xf numFmtId="0" fontId="14" fillId="2" borderId="1" xfId="0" applyFont="1" applyFill="1" applyBorder="1" applyAlignment="1">
      <alignment horizontal="center" vertical="center"/>
    </xf>
    <xf numFmtId="0" fontId="14" fillId="0" borderId="1" xfId="60" applyFont="1" applyBorder="1" applyAlignment="1">
      <alignment horizontal="center" vertical="center" wrapText="1"/>
    </xf>
    <xf numFmtId="0" fontId="10" fillId="0" borderId="28" xfId="61" applyFont="1" applyBorder="1" applyAlignment="1">
      <alignment horizontal="center" vertical="center"/>
    </xf>
    <xf numFmtId="0" fontId="10" fillId="0" borderId="29" xfId="61" applyFont="1" applyBorder="1" applyAlignment="1">
      <alignment horizontal="center" vertical="center"/>
    </xf>
    <xf numFmtId="0" fontId="33" fillId="0" borderId="1" xfId="0" applyFont="1" applyFill="1" applyBorder="1" applyAlignment="1">
      <alignment horizontal="center" vertical="center" wrapText="1"/>
    </xf>
    <xf numFmtId="177" fontId="14" fillId="0" borderId="1" xfId="0" applyNumberFormat="1" applyFont="1" applyFill="1" applyBorder="1" applyAlignment="1">
      <alignment horizontal="center" vertical="center" wrapText="1"/>
    </xf>
    <xf numFmtId="0" fontId="10" fillId="0" borderId="1" xfId="0" applyFont="1" applyFill="1" applyBorder="1" applyAlignment="1">
      <alignment vertical="center"/>
    </xf>
    <xf numFmtId="0" fontId="14" fillId="0" borderId="1" xfId="55" applyFont="1" applyFill="1" applyBorder="1" applyAlignment="1">
      <alignment horizontal="center" vertical="center" wrapText="1"/>
    </xf>
    <xf numFmtId="0" fontId="2" fillId="0" borderId="1" xfId="0" applyFont="1" applyFill="1" applyBorder="1" applyAlignment="1">
      <alignment horizontal="left" vertical="center" wrapText="1"/>
    </xf>
    <xf numFmtId="0" fontId="28" fillId="0" borderId="1" xfId="0" applyFont="1" applyBorder="1" applyAlignment="1">
      <alignment horizontal="center" vertical="center" wrapText="1"/>
    </xf>
    <xf numFmtId="0" fontId="10" fillId="0" borderId="29" xfId="61" applyFont="1" applyBorder="1" applyAlignment="1">
      <alignment horizontal="left" vertical="center"/>
    </xf>
    <xf numFmtId="0" fontId="32" fillId="0" borderId="1"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1" xfId="0" applyFont="1" applyBorder="1" applyAlignment="1">
      <alignment horizontal="center" vertical="center" wrapText="1"/>
    </xf>
    <xf numFmtId="0" fontId="10" fillId="0" borderId="1" xfId="0" applyFont="1" applyFill="1" applyBorder="1" applyAlignment="1">
      <alignment horizontal="center" vertical="center"/>
    </xf>
    <xf numFmtId="0" fontId="12" fillId="0" borderId="1" xfId="55" applyFont="1" applyFill="1" applyBorder="1" applyAlignment="1">
      <alignment horizontal="center" vertical="center" wrapText="1"/>
    </xf>
    <xf numFmtId="0" fontId="12" fillId="0" borderId="1" xfId="55" applyFont="1" applyBorder="1" applyAlignment="1">
      <alignment horizontal="center" vertical="center" wrapText="1"/>
    </xf>
    <xf numFmtId="0" fontId="10" fillId="0" borderId="30" xfId="61" applyFont="1" applyBorder="1" applyAlignment="1">
      <alignment horizontal="center" vertical="center"/>
    </xf>
    <xf numFmtId="0" fontId="39" fillId="0" borderId="0" xfId="0" applyFont="1" applyAlignment="1">
      <alignment horizontal="center" vertical="center" wrapText="1"/>
    </xf>
    <xf numFmtId="0" fontId="39" fillId="0" borderId="0" xfId="63" applyFont="1" applyAlignment="1">
      <alignment horizontal="center" vertical="center" wrapText="1"/>
    </xf>
    <xf numFmtId="0" fontId="51" fillId="0" borderId="0" xfId="0" applyFont="1" applyAlignment="1">
      <alignment horizontal="center" vertical="center" wrapText="1"/>
    </xf>
    <xf numFmtId="0" fontId="15" fillId="0" borderId="0" xfId="0" applyFont="1" applyAlignment="1">
      <alignment horizontal="center" vertical="center" wrapText="1"/>
    </xf>
    <xf numFmtId="0" fontId="31" fillId="4" borderId="0" xfId="0" applyFont="1" applyFill="1" applyAlignment="1">
      <alignment horizontal="center" vertical="center" wrapText="1"/>
    </xf>
    <xf numFmtId="0" fontId="30" fillId="0" borderId="0" xfId="19" applyFont="1" applyFill="1" applyAlignment="1">
      <alignment horizontal="center" vertical="center" wrapText="1"/>
    </xf>
    <xf numFmtId="0" fontId="8" fillId="0" borderId="0" xfId="19" applyFont="1" applyAlignment="1">
      <alignment horizontal="center" vertical="center" wrapText="1"/>
    </xf>
    <xf numFmtId="0" fontId="3" fillId="0" borderId="1" xfId="55" applyFont="1" applyFill="1" applyBorder="1" applyAlignment="1">
      <alignment horizontal="center" vertical="center" wrapText="1"/>
    </xf>
    <xf numFmtId="0" fontId="3" fillId="0" borderId="1" xfId="19" applyFont="1" applyFill="1" applyBorder="1" applyAlignment="1">
      <alignment horizontal="center" vertical="center" wrapText="1"/>
    </xf>
    <xf numFmtId="0" fontId="13"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19"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8" fillId="0" borderId="0" xfId="0" applyFont="1" applyFill="1" applyAlignment="1">
      <alignment horizontal="center" vertical="center" wrapText="1"/>
    </xf>
    <xf numFmtId="0" fontId="10" fillId="0" borderId="1" xfId="0" applyFont="1" applyFill="1" applyBorder="1">
      <alignment vertical="center"/>
    </xf>
    <xf numFmtId="0" fontId="8" fillId="0" borderId="1" xfId="19" applyFont="1" applyFill="1" applyBorder="1" applyAlignment="1">
      <alignment horizontal="left" vertical="center" wrapText="1"/>
    </xf>
    <xf numFmtId="0" fontId="8" fillId="0" borderId="2" xfId="0" applyFont="1" applyBorder="1" applyAlignment="1">
      <alignment horizontal="center" vertical="center" wrapText="1"/>
    </xf>
    <xf numFmtId="0" fontId="52" fillId="0" borderId="2" xfId="0" applyFont="1" applyFill="1" applyBorder="1" applyAlignment="1">
      <alignment horizontal="center" vertical="center" wrapText="1"/>
    </xf>
    <xf numFmtId="177" fontId="30" fillId="0" borderId="1" xfId="0" applyNumberFormat="1" applyFont="1" applyFill="1" applyBorder="1" applyAlignment="1">
      <alignment horizontal="center" vertical="center" wrapText="1"/>
    </xf>
    <xf numFmtId="0" fontId="30" fillId="0" borderId="1" xfId="0" applyFont="1" applyFill="1" applyBorder="1" applyAlignment="1">
      <alignment vertical="center" wrapText="1"/>
    </xf>
    <xf numFmtId="0" fontId="30" fillId="0" borderId="1" xfId="0" applyFont="1" applyFill="1" applyBorder="1" applyAlignment="1">
      <alignment horizontal="center" vertical="center" wrapText="1"/>
    </xf>
    <xf numFmtId="0" fontId="2" fillId="0" borderId="1" xfId="19" applyFont="1" applyFill="1" applyBorder="1" applyAlignment="1">
      <alignment horizontal="left" vertical="center" wrapText="1"/>
    </xf>
    <xf numFmtId="0" fontId="8" fillId="0" borderId="8" xfId="0" applyFont="1" applyBorder="1" applyAlignment="1">
      <alignment horizontal="center" vertical="center" wrapText="1"/>
    </xf>
    <xf numFmtId="0" fontId="30" fillId="0" borderId="8" xfId="0" applyFont="1" applyFill="1" applyBorder="1" applyAlignment="1">
      <alignment horizontal="center" vertical="center" wrapText="1"/>
    </xf>
    <xf numFmtId="0" fontId="8" fillId="0" borderId="3" xfId="0" applyFont="1" applyBorder="1" applyAlignment="1">
      <alignment horizontal="center" vertical="center" wrapText="1"/>
    </xf>
    <xf numFmtId="0" fontId="30" fillId="0" borderId="3"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53" fillId="0" borderId="1" xfId="19" applyFont="1" applyFill="1" applyBorder="1" applyAlignment="1">
      <alignment horizontal="center" vertical="center"/>
    </xf>
    <xf numFmtId="0" fontId="33" fillId="0" borderId="1" xfId="0" applyFont="1" applyFill="1" applyBorder="1" applyAlignment="1">
      <alignment horizontal="left" vertical="center" wrapText="1"/>
    </xf>
    <xf numFmtId="0" fontId="14" fillId="0" borderId="8" xfId="0" applyFont="1" applyFill="1" applyBorder="1" applyAlignment="1">
      <alignment horizontal="center" vertical="center" wrapText="1"/>
    </xf>
    <xf numFmtId="0" fontId="30" fillId="0" borderId="1" xfId="19" applyFont="1" applyFill="1" applyBorder="1" applyAlignment="1">
      <alignment horizontal="center" vertical="center" wrapText="1"/>
    </xf>
    <xf numFmtId="0" fontId="2" fillId="0" borderId="2" xfId="19" applyFont="1" applyFill="1" applyBorder="1" applyAlignment="1">
      <alignment horizontal="center" vertical="center" wrapText="1"/>
    </xf>
    <xf numFmtId="0" fontId="2" fillId="0" borderId="8" xfId="19" applyFont="1" applyFill="1" applyBorder="1" applyAlignment="1">
      <alignment horizontal="center" vertical="center" wrapText="1"/>
    </xf>
    <xf numFmtId="0" fontId="2" fillId="0" borderId="3" xfId="19" applyFont="1" applyFill="1" applyBorder="1" applyAlignment="1">
      <alignment horizontal="center" vertical="center" wrapText="1"/>
    </xf>
    <xf numFmtId="0" fontId="30" fillId="0" borderId="0" xfId="0" applyFont="1" applyAlignment="1">
      <alignment horizontal="center" vertical="center" wrapText="1"/>
    </xf>
    <xf numFmtId="0" fontId="54" fillId="0" borderId="0" xfId="0" applyFont="1" applyAlignment="1">
      <alignment vertical="center" wrapText="1"/>
    </xf>
    <xf numFmtId="0" fontId="30" fillId="0" borderId="0" xfId="0" applyFont="1" applyFill="1" applyAlignment="1">
      <alignment horizontal="center" vertical="center" wrapText="1"/>
    </xf>
    <xf numFmtId="0" fontId="54" fillId="0" borderId="0" xfId="0" applyFont="1" applyFill="1" applyAlignment="1">
      <alignment vertical="center" wrapText="1"/>
    </xf>
    <xf numFmtId="0" fontId="8" fillId="0" borderId="14"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14" fillId="0" borderId="1" xfId="61" applyFont="1" applyFill="1" applyBorder="1" applyAlignment="1">
      <alignment horizontal="center" vertical="center"/>
    </xf>
    <xf numFmtId="0" fontId="10" fillId="0" borderId="22" xfId="61" applyFont="1" applyBorder="1" applyAlignment="1">
      <alignment horizontal="center" vertical="center"/>
    </xf>
    <xf numFmtId="0" fontId="10" fillId="0" borderId="31" xfId="61" applyFont="1" applyBorder="1" applyAlignment="1">
      <alignment horizontal="center" vertical="center"/>
    </xf>
    <xf numFmtId="0" fontId="29" fillId="0" borderId="1" xfId="19" applyFont="1" applyFill="1" applyBorder="1" applyAlignment="1">
      <alignment horizontal="center" vertical="center" wrapText="1"/>
    </xf>
    <xf numFmtId="0" fontId="10" fillId="0" borderId="31" xfId="61" applyFont="1" applyBorder="1" applyAlignment="1">
      <alignment horizontal="left" vertical="center"/>
    </xf>
    <xf numFmtId="0" fontId="8" fillId="0" borderId="13" xfId="0" applyFont="1" applyFill="1" applyBorder="1" applyAlignment="1">
      <alignment horizontal="center" vertical="center" wrapText="1"/>
    </xf>
    <xf numFmtId="0" fontId="10" fillId="0" borderId="32" xfId="61" applyFont="1" applyBorder="1" applyAlignment="1">
      <alignment horizontal="center" vertical="center"/>
    </xf>
    <xf numFmtId="0" fontId="0" fillId="0" borderId="0" xfId="0" applyFill="1">
      <alignment vertical="center"/>
    </xf>
    <xf numFmtId="0" fontId="8" fillId="0" borderId="1" xfId="0" applyFont="1" applyFill="1" applyBorder="1" applyAlignment="1">
      <alignment vertical="center" wrapText="1"/>
    </xf>
    <xf numFmtId="0" fontId="10" fillId="0" borderId="1" xfId="61" applyFont="1" applyFill="1" applyBorder="1" applyAlignment="1">
      <alignment horizontal="center" vertical="center"/>
    </xf>
    <xf numFmtId="0" fontId="2" fillId="0" borderId="1" xfId="55" applyFont="1" applyFill="1" applyBorder="1" applyAlignment="1">
      <alignment horizontal="center" vertical="center" wrapText="1"/>
    </xf>
    <xf numFmtId="0" fontId="14" fillId="0" borderId="1" xfId="19" applyFont="1" applyFill="1" applyBorder="1" applyAlignment="1">
      <alignment horizontal="left" vertical="center" wrapText="1"/>
    </xf>
    <xf numFmtId="0" fontId="14" fillId="0" borderId="1" xfId="0" applyFont="1" applyFill="1" applyBorder="1" applyAlignment="1">
      <alignment vertical="center" wrapText="1"/>
    </xf>
    <xf numFmtId="0" fontId="14" fillId="0" borderId="1" xfId="19" applyFont="1" applyFill="1" applyBorder="1" applyAlignment="1">
      <alignment vertical="center" wrapText="1"/>
    </xf>
    <xf numFmtId="0" fontId="8" fillId="0" borderId="1"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6" fillId="0" borderId="0" xfId="0" applyFont="1" applyAlignment="1">
      <alignment horizontal="center" vertical="center"/>
    </xf>
    <xf numFmtId="0" fontId="17" fillId="0" borderId="2" xfId="0" applyFont="1" applyFill="1" applyBorder="1" applyAlignment="1">
      <alignment vertical="center" wrapText="1"/>
    </xf>
    <xf numFmtId="0" fontId="17"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177" fontId="3" fillId="0" borderId="2" xfId="0" applyNumberFormat="1" applyFont="1" applyFill="1" applyBorder="1" applyAlignment="1">
      <alignment horizontal="center" vertical="center" wrapText="1"/>
    </xf>
    <xf numFmtId="0" fontId="3" fillId="0" borderId="2" xfId="0" applyFont="1" applyFill="1" applyBorder="1" applyAlignment="1">
      <alignment vertical="center" wrapText="1"/>
    </xf>
    <xf numFmtId="0" fontId="17" fillId="0" borderId="1" xfId="0" applyFont="1" applyFill="1" applyBorder="1" applyAlignment="1">
      <alignment horizontal="left" vertical="center" wrapText="1"/>
    </xf>
    <xf numFmtId="0" fontId="55" fillId="0" borderId="1" xfId="19" applyFont="1" applyFill="1" applyBorder="1" applyAlignment="1">
      <alignment horizontal="center" vertical="center" wrapText="1"/>
    </xf>
    <xf numFmtId="0" fontId="3" fillId="0" borderId="2" xfId="19" applyFont="1" applyFill="1" applyBorder="1" applyAlignment="1">
      <alignment horizontal="center" vertical="center" wrapText="1"/>
    </xf>
    <xf numFmtId="0" fontId="55" fillId="0" borderId="2" xfId="19" applyFont="1" applyFill="1" applyBorder="1" applyAlignment="1">
      <alignment horizontal="center" vertical="center" wrapText="1"/>
    </xf>
    <xf numFmtId="0" fontId="3" fillId="0" borderId="8" xfId="19" applyFont="1" applyFill="1" applyBorder="1" applyAlignment="1">
      <alignment horizontal="center" vertical="center" wrapText="1"/>
    </xf>
    <xf numFmtId="0" fontId="56" fillId="0" borderId="0" xfId="0" applyFont="1">
      <alignment vertical="center"/>
    </xf>
    <xf numFmtId="0" fontId="0" fillId="0" borderId="0" xfId="0" applyAlignment="1">
      <alignment horizontal="center" vertical="center" wrapText="1"/>
    </xf>
    <xf numFmtId="0" fontId="11" fillId="0" borderId="1" xfId="19" applyFont="1" applyFill="1" applyBorder="1" applyAlignment="1">
      <alignment horizontal="center" vertical="center" wrapText="1"/>
    </xf>
    <xf numFmtId="0" fontId="3" fillId="0" borderId="1" xfId="61" applyFont="1" applyFill="1" applyBorder="1" applyAlignment="1">
      <alignment horizontal="left" vertical="center" wrapText="1"/>
    </xf>
    <xf numFmtId="0" fontId="3" fillId="0" borderId="1" xfId="61" applyFont="1" applyFill="1" applyBorder="1" applyAlignment="1">
      <alignment horizontal="center" vertical="center"/>
    </xf>
    <xf numFmtId="0" fontId="14" fillId="0" borderId="1" xfId="61" applyFont="1" applyFill="1" applyBorder="1" applyAlignment="1">
      <alignment vertical="center" wrapText="1"/>
    </xf>
    <xf numFmtId="0" fontId="28" fillId="0" borderId="1" xfId="61" applyFont="1" applyFill="1" applyBorder="1" applyAlignment="1">
      <alignment horizontal="center" vertical="center" wrapText="1"/>
    </xf>
    <xf numFmtId="0" fontId="28" fillId="0" borderId="1" xfId="61" applyFont="1" applyFill="1" applyBorder="1" applyAlignment="1">
      <alignment horizontal="center" vertical="center"/>
    </xf>
    <xf numFmtId="0" fontId="28" fillId="0" borderId="1" xfId="61" applyFont="1" applyFill="1" applyBorder="1" applyAlignment="1">
      <alignment horizontal="left" vertical="center"/>
    </xf>
    <xf numFmtId="0" fontId="28" fillId="0" borderId="1" xfId="61" applyFont="1" applyFill="1" applyBorder="1" applyAlignment="1">
      <alignment horizontal="left" vertical="center" wrapText="1"/>
    </xf>
    <xf numFmtId="0" fontId="11" fillId="0" borderId="1" xfId="19" applyFont="1" applyFill="1" applyBorder="1" applyAlignment="1">
      <alignment horizontal="left" vertical="center" wrapText="1"/>
    </xf>
    <xf numFmtId="0" fontId="55" fillId="0" borderId="1" xfId="0" applyFont="1" applyFill="1" applyBorder="1" applyAlignment="1">
      <alignment vertical="center" wrapText="1"/>
    </xf>
    <xf numFmtId="0" fontId="55" fillId="0" borderId="2" xfId="0" applyFont="1" applyFill="1" applyBorder="1" applyAlignment="1">
      <alignment horizontal="center" vertical="center" wrapText="1"/>
    </xf>
    <xf numFmtId="0" fontId="55" fillId="0" borderId="3" xfId="0" applyFont="1" applyFill="1" applyBorder="1" applyAlignment="1">
      <alignment vertical="center" wrapText="1"/>
    </xf>
    <xf numFmtId="0" fontId="2" fillId="0" borderId="1" xfId="61" applyFont="1" applyFill="1" applyBorder="1" applyAlignment="1">
      <alignment horizontal="left" vertical="center" wrapText="1"/>
    </xf>
    <xf numFmtId="0" fontId="10" fillId="0" borderId="2" xfId="0" applyFont="1" applyBorder="1" applyAlignment="1">
      <alignment horizontal="center" vertical="center"/>
    </xf>
    <xf numFmtId="0" fontId="10" fillId="0" borderId="8" xfId="0" applyFont="1" applyBorder="1" applyAlignment="1">
      <alignment horizontal="center" vertical="center"/>
    </xf>
    <xf numFmtId="0" fontId="10" fillId="0" borderId="3" xfId="0" applyFont="1" applyBorder="1" applyAlignment="1">
      <alignment horizontal="center" vertical="center"/>
    </xf>
    <xf numFmtId="0" fontId="28" fillId="0" borderId="1" xfId="25" applyFont="1" applyFill="1" applyBorder="1" applyAlignment="1">
      <alignment horizontal="left" vertical="center" wrapText="1"/>
    </xf>
    <xf numFmtId="0" fontId="28" fillId="0" borderId="1" xfId="25" applyFont="1" applyFill="1" applyBorder="1" applyAlignment="1">
      <alignment horizontal="center" vertical="center" wrapText="1"/>
    </xf>
    <xf numFmtId="177" fontId="28" fillId="0" borderId="1" xfId="0" applyNumberFormat="1" applyFont="1" applyFill="1" applyBorder="1" applyAlignment="1">
      <alignment horizontal="center" vertical="center" wrapText="1"/>
    </xf>
    <xf numFmtId="0" fontId="28" fillId="0" borderId="1" xfId="0" applyFont="1" applyFill="1" applyBorder="1" applyAlignment="1">
      <alignment horizontal="left" vertical="center" wrapText="1"/>
    </xf>
    <xf numFmtId="0" fontId="28" fillId="0" borderId="1" xfId="61" applyFont="1" applyBorder="1" applyAlignment="1">
      <alignment horizontal="center" vertical="center" wrapText="1"/>
    </xf>
    <xf numFmtId="0" fontId="56" fillId="0" borderId="1" xfId="0" applyFont="1" applyFill="1" applyBorder="1" applyAlignment="1">
      <alignment horizontal="center" vertical="center" wrapText="1"/>
    </xf>
    <xf numFmtId="0" fontId="14" fillId="0" borderId="2" xfId="61" applyFont="1" applyFill="1" applyBorder="1" applyAlignment="1">
      <alignment horizontal="center" vertical="center" wrapText="1"/>
    </xf>
    <xf numFmtId="0" fontId="14" fillId="0" borderId="8" xfId="61" applyFont="1" applyFill="1" applyBorder="1" applyAlignment="1">
      <alignment horizontal="center" vertical="center" wrapText="1"/>
    </xf>
    <xf numFmtId="0" fontId="14" fillId="0" borderId="3" xfId="61" applyFont="1" applyFill="1" applyBorder="1" applyAlignment="1">
      <alignment horizontal="center" vertical="center" wrapText="1"/>
    </xf>
    <xf numFmtId="0" fontId="10" fillId="0" borderId="2" xfId="61" applyFont="1" applyFill="1" applyBorder="1" applyAlignment="1">
      <alignment horizontal="center" vertical="center" wrapText="1"/>
    </xf>
    <xf numFmtId="0" fontId="10" fillId="0" borderId="3" xfId="61" applyFont="1" applyFill="1" applyBorder="1" applyAlignment="1">
      <alignment horizontal="center" vertical="center" wrapText="1"/>
    </xf>
    <xf numFmtId="0" fontId="55" fillId="0" borderId="1" xfId="0" applyFont="1" applyFill="1" applyBorder="1" applyAlignment="1">
      <alignment horizontal="center" vertical="center" wrapText="1"/>
    </xf>
    <xf numFmtId="0" fontId="14" fillId="0" borderId="1" xfId="25" applyFont="1" applyFill="1" applyBorder="1" applyAlignment="1">
      <alignment horizontal="left" vertical="center" wrapText="1"/>
    </xf>
    <xf numFmtId="0" fontId="10" fillId="0" borderId="1" xfId="61" applyFont="1" applyFill="1" applyBorder="1" applyAlignment="1">
      <alignment vertical="center" wrapText="1"/>
    </xf>
    <xf numFmtId="0" fontId="15" fillId="0" borderId="1" xfId="0" applyFont="1" applyFill="1" applyBorder="1" applyAlignment="1">
      <alignment horizontal="center" vertical="center" wrapText="1"/>
    </xf>
    <xf numFmtId="177" fontId="3" fillId="0" borderId="1" xfId="0" applyNumberFormat="1" applyFont="1" applyFill="1" applyBorder="1" applyAlignment="1">
      <alignment vertical="center" wrapText="1"/>
    </xf>
    <xf numFmtId="0" fontId="28" fillId="0" borderId="2"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 fillId="0" borderId="1" xfId="61" applyFont="1" applyFill="1" applyBorder="1" applyAlignment="1">
      <alignment horizontal="center" vertical="center" wrapText="1"/>
    </xf>
    <xf numFmtId="0" fontId="2" fillId="0" borderId="1" xfId="61" applyFont="1" applyFill="1" applyBorder="1" applyAlignment="1">
      <alignment vertical="center" wrapText="1"/>
    </xf>
    <xf numFmtId="0" fontId="57" fillId="0" borderId="1"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0" fillId="0" borderId="1" xfId="0" applyFont="1" applyFill="1" applyBorder="1" applyAlignment="1">
      <alignment vertical="center" wrapText="1"/>
    </xf>
    <xf numFmtId="0" fontId="3" fillId="0" borderId="2" xfId="61" applyFont="1" applyFill="1" applyBorder="1" applyAlignment="1">
      <alignment horizontal="center" vertical="center" wrapText="1"/>
    </xf>
    <xf numFmtId="0" fontId="3" fillId="0" borderId="8" xfId="61" applyFont="1" applyFill="1" applyBorder="1" applyAlignment="1">
      <alignment horizontal="center" vertical="center" wrapText="1"/>
    </xf>
    <xf numFmtId="0" fontId="3" fillId="0" borderId="3" xfId="61" applyFont="1" applyFill="1" applyBorder="1" applyAlignment="1">
      <alignment horizontal="center" vertical="center" wrapText="1"/>
    </xf>
    <xf numFmtId="0" fontId="40" fillId="0" borderId="1" xfId="0" applyFont="1" applyFill="1" applyBorder="1" applyAlignment="1">
      <alignment vertical="center" wrapText="1"/>
    </xf>
    <xf numFmtId="0" fontId="28" fillId="0" borderId="1" xfId="0" applyFont="1" applyFill="1" applyBorder="1" applyAlignment="1">
      <alignment vertical="center" wrapText="1"/>
    </xf>
    <xf numFmtId="0" fontId="3" fillId="0" borderId="1" xfId="25" applyFont="1" applyFill="1" applyBorder="1" applyAlignment="1">
      <alignment horizontal="left" vertical="center" wrapText="1"/>
    </xf>
    <xf numFmtId="0" fontId="2" fillId="0" borderId="2" xfId="0" applyFont="1" applyBorder="1" applyAlignment="1">
      <alignment horizontal="center" vertical="center" wrapText="1"/>
    </xf>
    <xf numFmtId="0" fontId="50" fillId="2" borderId="0" xfId="19" applyFont="1" applyFill="1">
      <alignment vertical="center"/>
    </xf>
    <xf numFmtId="0" fontId="3" fillId="2" borderId="0" xfId="0" applyFont="1" applyFill="1">
      <alignment vertical="center"/>
    </xf>
    <xf numFmtId="0" fontId="30" fillId="2" borderId="0" xfId="19" applyFont="1" applyFill="1" applyAlignment="1">
      <alignment horizontal="center" vertical="center"/>
    </xf>
    <xf numFmtId="0" fontId="30" fillId="2" borderId="0" xfId="19" applyFont="1" applyFill="1" applyAlignment="1">
      <alignment horizontal="center" vertical="center" wrapText="1"/>
    </xf>
    <xf numFmtId="0" fontId="30" fillId="2" borderId="0" xfId="19" applyFont="1" applyFill="1" applyAlignment="1">
      <alignment vertical="center" wrapText="1"/>
    </xf>
    <xf numFmtId="0" fontId="30" fillId="2" borderId="0" xfId="19" applyFont="1" applyFill="1" applyAlignment="1">
      <alignment horizontal="left" vertical="center" wrapText="1"/>
    </xf>
    <xf numFmtId="0" fontId="30" fillId="2" borderId="0" xfId="19" applyFont="1" applyFill="1">
      <alignment vertical="center"/>
    </xf>
    <xf numFmtId="0" fontId="8" fillId="2" borderId="0" xfId="19" applyFont="1" applyFill="1">
      <alignment vertical="center"/>
    </xf>
    <xf numFmtId="0" fontId="8" fillId="2" borderId="0" xfId="19" applyFont="1" applyFill="1" applyAlignment="1">
      <alignment horizontal="center" vertical="center"/>
    </xf>
    <xf numFmtId="0" fontId="8" fillId="2" borderId="0" xfId="0" applyFont="1" applyFill="1" applyAlignment="1">
      <alignment horizontal="center" vertical="center" wrapText="1"/>
    </xf>
    <xf numFmtId="0" fontId="58" fillId="0" borderId="1" xfId="19" applyFont="1" applyFill="1" applyBorder="1" applyAlignment="1">
      <alignment horizontal="center" vertical="center"/>
    </xf>
    <xf numFmtId="57" fontId="14" fillId="0" borderId="1" xfId="0" applyNumberFormat="1" applyFont="1" applyFill="1" applyBorder="1" applyAlignment="1">
      <alignment horizontal="center" vertical="center" wrapText="1"/>
    </xf>
    <xf numFmtId="0" fontId="14" fillId="0" borderId="2" xfId="19" applyFont="1" applyFill="1" applyBorder="1" applyAlignment="1">
      <alignment horizontal="center" vertical="center" wrapText="1"/>
    </xf>
    <xf numFmtId="0" fontId="14" fillId="0" borderId="8" xfId="19" applyFont="1" applyFill="1" applyBorder="1" applyAlignment="1">
      <alignment horizontal="center" vertical="center" wrapText="1"/>
    </xf>
    <xf numFmtId="0" fontId="14" fillId="0" borderId="3" xfId="19"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12" xfId="61" applyFont="1" applyFill="1" applyBorder="1" applyAlignment="1">
      <alignment horizontal="center" vertical="center" wrapText="1"/>
    </xf>
    <xf numFmtId="0" fontId="14" fillId="0" borderId="16" xfId="61" applyFont="1" applyFill="1" applyBorder="1" applyAlignment="1">
      <alignment horizontal="center" vertical="center" wrapText="1"/>
    </xf>
    <xf numFmtId="0" fontId="14" fillId="0" borderId="33" xfId="61" applyFont="1" applyFill="1" applyBorder="1" applyAlignment="1">
      <alignment horizontal="left" vertical="center"/>
    </xf>
    <xf numFmtId="0" fontId="58" fillId="0" borderId="1" xfId="19" applyFont="1" applyFill="1" applyBorder="1" applyAlignment="1">
      <alignment horizontal="left" vertical="center"/>
    </xf>
    <xf numFmtId="0" fontId="14" fillId="0" borderId="1" xfId="23" applyFont="1" applyFill="1" applyBorder="1" applyAlignment="1">
      <alignment horizontal="center" vertical="center" wrapText="1"/>
    </xf>
    <xf numFmtId="0" fontId="14" fillId="0" borderId="1" xfId="19" applyFont="1" applyFill="1" applyBorder="1" applyAlignment="1">
      <alignment horizontal="center" vertical="center"/>
    </xf>
    <xf numFmtId="0" fontId="58" fillId="2" borderId="0" xfId="19" applyFont="1" applyFill="1" applyAlignment="1">
      <alignment horizontal="center" vertical="center"/>
    </xf>
    <xf numFmtId="0" fontId="14" fillId="0" borderId="0" xfId="0" applyFont="1" applyFill="1" applyAlignment="1">
      <alignment horizontal="center" vertical="center" wrapText="1"/>
    </xf>
    <xf numFmtId="0" fontId="12" fillId="0" borderId="19" xfId="19" applyFont="1" applyFill="1" applyBorder="1" applyAlignment="1">
      <alignment horizontal="center" vertical="center" wrapText="1"/>
    </xf>
    <xf numFmtId="0" fontId="12" fillId="2" borderId="0" xfId="19" applyFont="1" applyFill="1" applyAlignment="1">
      <alignment horizontal="center" vertical="center"/>
    </xf>
    <xf numFmtId="0" fontId="14" fillId="0" borderId="19" xfId="61" applyFont="1" applyFill="1" applyBorder="1" applyAlignment="1">
      <alignment horizontal="left" vertical="center"/>
    </xf>
    <xf numFmtId="0" fontId="14" fillId="2" borderId="0" xfId="0" applyFont="1" applyFill="1" applyAlignment="1">
      <alignment horizontal="center" vertical="center"/>
    </xf>
    <xf numFmtId="0" fontId="14" fillId="0" borderId="34" xfId="61" applyFont="1" applyFill="1" applyBorder="1" applyAlignment="1">
      <alignment horizontal="left" vertical="center"/>
    </xf>
    <xf numFmtId="0" fontId="50" fillId="0" borderId="0" xfId="19" applyFont="1">
      <alignment vertical="center"/>
    </xf>
    <xf numFmtId="0" fontId="32" fillId="4" borderId="0" xfId="0" applyFont="1" applyFill="1" applyAlignment="1">
      <alignment vertical="center" wrapText="1"/>
    </xf>
    <xf numFmtId="0" fontId="8" fillId="0" borderId="0" xfId="19" applyFont="1" applyAlignment="1">
      <alignment horizontal="center" vertical="center"/>
    </xf>
    <xf numFmtId="0" fontId="14" fillId="4" borderId="1" xfId="19" applyFont="1" applyFill="1" applyBorder="1" applyAlignment="1">
      <alignment horizontal="center" vertical="center" wrapText="1"/>
    </xf>
    <xf numFmtId="0" fontId="14"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57" fontId="14" fillId="4"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center" wrapText="1"/>
    </xf>
    <xf numFmtId="0" fontId="34" fillId="4" borderId="1" xfId="0" applyFont="1" applyFill="1" applyBorder="1" applyAlignment="1">
      <alignment horizontal="center" vertical="center" wrapText="1"/>
    </xf>
    <xf numFmtId="177" fontId="14" fillId="4" borderId="1" xfId="0" applyNumberFormat="1" applyFont="1" applyFill="1" applyBorder="1" applyAlignment="1">
      <alignment horizontal="center" vertical="center" wrapText="1"/>
    </xf>
    <xf numFmtId="0" fontId="10" fillId="4" borderId="1" xfId="0" applyFont="1" applyFill="1" applyBorder="1" applyAlignment="1">
      <alignment horizontal="left" vertical="center" wrapText="1"/>
    </xf>
    <xf numFmtId="0" fontId="59" fillId="4" borderId="1" xfId="0" applyFont="1" applyFill="1" applyBorder="1" applyAlignment="1">
      <alignment horizontal="center" vertical="center" wrapText="1"/>
    </xf>
    <xf numFmtId="0" fontId="10" fillId="4" borderId="1" xfId="61" applyFont="1" applyFill="1" applyBorder="1" applyAlignment="1">
      <alignment horizontal="center" vertical="center" wrapText="1"/>
    </xf>
    <xf numFmtId="0" fontId="14" fillId="4" borderId="1" xfId="55" applyFont="1" applyFill="1" applyBorder="1" applyAlignment="1">
      <alignment horizontal="center" vertical="center" wrapText="1"/>
    </xf>
    <xf numFmtId="0" fontId="12" fillId="0" borderId="1" xfId="19" applyFont="1" applyFill="1" applyBorder="1" applyAlignment="1">
      <alignment horizontal="center" vertical="center" wrapText="1"/>
    </xf>
    <xf numFmtId="0" fontId="60" fillId="0" borderId="0" xfId="0" applyFont="1" applyAlignment="1">
      <alignment horizontal="center" vertical="center"/>
    </xf>
    <xf numFmtId="0" fontId="61" fillId="0" borderId="0" xfId="0" applyFont="1" applyAlignment="1">
      <alignment horizontal="left" vertical="center" wrapText="1"/>
    </xf>
    <xf numFmtId="0" fontId="24" fillId="0" borderId="0" xfId="0" applyFont="1" applyAlignment="1">
      <alignment horizontal="left" vertical="center" wrapText="1"/>
    </xf>
    <xf numFmtId="0" fontId="15" fillId="0" borderId="0" xfId="0" applyFont="1" applyAlignment="1"/>
    <xf numFmtId="0" fontId="62" fillId="0" borderId="0" xfId="0" applyFont="1" applyAlignment="1">
      <alignment horizontal="center" vertical="center"/>
    </xf>
    <xf numFmtId="0" fontId="63" fillId="0" borderId="0" xfId="0" applyFont="1" applyAlignment="1"/>
    <xf numFmtId="0" fontId="64" fillId="0" borderId="0" xfId="0" applyFont="1" applyAlignment="1">
      <alignment horizontal="center" vertical="center"/>
    </xf>
    <xf numFmtId="0" fontId="64" fillId="0" borderId="0" xfId="0" applyFont="1">
      <alignment vertical="center"/>
    </xf>
  </cellXfs>
  <cellStyles count="64">
    <cellStyle name="常规" xfId="0" builtinId="0"/>
    <cellStyle name="货币[0]" xfId="1" builtinId="7"/>
    <cellStyle name="20% - 强调文字颜色 3" xfId="2" builtinId="38"/>
    <cellStyle name="输入" xfId="3" builtinId="20"/>
    <cellStyle name="货币" xfId="4" builtinId="4"/>
    <cellStyle name="常规_安徽华谊化工有限公司设备一览表"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常规 6" xfId="14"/>
    <cellStyle name="注释" xfId="15" builtinId="10"/>
    <cellStyle name="60% - 强调文字颜色 2" xfId="16" builtinId="36"/>
    <cellStyle name="标题 4" xfId="17" builtinId="19"/>
    <cellStyle name="警告文本" xfId="18" builtinId="11"/>
    <cellStyle name="常规_Book1" xfId="19"/>
    <cellStyle name="标题" xfId="20" builtinId="15"/>
    <cellStyle name="解释性文本" xfId="21" builtinId="53"/>
    <cellStyle name="标题 1" xfId="22" builtinId="16"/>
    <cellStyle name="0,0_x000d__x000a_NA_x000d__x000a_" xfId="23"/>
    <cellStyle name="标题 2" xfId="24" builtinId="17"/>
    <cellStyle name="常规_Book1 3" xfId="25"/>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常规 2 3" xfId="52"/>
    <cellStyle name="40% - 强调文字颜色 6" xfId="53" builtinId="51"/>
    <cellStyle name="60% - 强调文字颜色 6" xfId="54" builtinId="52"/>
    <cellStyle name="_x000d__x000a_CCAPI200.DLL=C:\WINDOWS\SYSTEM\, Can't find CCAPI200.DLL_x000d__x000a_XLHELP.DLL=C:\MSOFFICE\EXCEL_x000d__x000a_MAI" xfId="55"/>
    <cellStyle name="_x000d__x000a_CCAPI200.DLL=C:\WINDOWS\SYSTEM\, Can't find CCAPI200.DLL_x000d__x000a_XLHELP.DLL=C:\MSOFFICE\EXCEL_x000d__x000a_MAI 2" xfId="56"/>
    <cellStyle name="常规 2" xfId="57"/>
    <cellStyle name="常规 3" xfId="58"/>
    <cellStyle name="常规 5" xfId="59"/>
    <cellStyle name="常规_Sheet1" xfId="60"/>
    <cellStyle name="常规_Sheet1_1" xfId="61"/>
    <cellStyle name="普通_Sheet1 (2)" xfId="62"/>
    <cellStyle name="样式 1" xfId="63"/>
  </cellStyles>
  <dxfs count="1">
    <dxf>
      <font>
        <color rgb="FF9C0006"/>
      </font>
      <fill>
        <patternFill patternType="solid">
          <bgColor rgb="FFFFC7CE"/>
        </patternFill>
      </fill>
    </dxf>
  </dxf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haredStrings" Target="sharedStrings.xml"/><Relationship Id="rId25" Type="http://schemas.openxmlformats.org/officeDocument/2006/relationships/styles" Target="styles.xml"/><Relationship Id="rId24" Type="http://schemas.openxmlformats.org/officeDocument/2006/relationships/theme" Target="theme/theme1.xml"/><Relationship Id="rId23" Type="http://schemas.openxmlformats.org/officeDocument/2006/relationships/customXml" Target="../customXml/item3.xml"/><Relationship Id="rId22" Type="http://schemas.openxmlformats.org/officeDocument/2006/relationships/customXml" Target="../customXml/item2.xml"/><Relationship Id="rId21" Type="http://schemas.openxmlformats.org/officeDocument/2006/relationships/customXml" Target="../customXml/item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0"/>
  <sheetViews>
    <sheetView view="pageBreakPreview" zoomScaleNormal="100" workbookViewId="0">
      <selection activeCell="Z20" sqref="Z20"/>
    </sheetView>
  </sheetViews>
  <sheetFormatPr defaultColWidth="9" defaultRowHeight="14.4"/>
  <sheetData>
    <row r="1" ht="15.6" spans="1:13">
      <c r="A1" s="465"/>
      <c r="B1" s="465"/>
      <c r="C1" s="465"/>
      <c r="D1" s="465"/>
      <c r="E1" s="465"/>
      <c r="F1" s="465"/>
      <c r="G1" s="465"/>
      <c r="H1" s="465"/>
      <c r="I1" s="465"/>
      <c r="J1" s="465"/>
      <c r="K1" s="465"/>
      <c r="L1" s="465"/>
      <c r="M1" s="465"/>
    </row>
    <row r="2" ht="15.6" spans="1:13">
      <c r="A2" s="465"/>
      <c r="B2" s="465"/>
      <c r="C2" s="465"/>
      <c r="D2" s="465"/>
      <c r="E2" s="465"/>
      <c r="F2" s="465"/>
      <c r="G2" s="465"/>
      <c r="H2" s="465"/>
      <c r="I2" s="465"/>
      <c r="J2" s="465"/>
      <c r="K2" s="465"/>
      <c r="L2" s="465"/>
      <c r="M2" s="465"/>
    </row>
    <row r="3" ht="15.6" spans="1:13">
      <c r="A3" s="465"/>
      <c r="B3" s="465"/>
      <c r="C3" s="465"/>
      <c r="D3" s="465"/>
      <c r="E3" s="465"/>
      <c r="F3" s="465"/>
      <c r="G3" s="465"/>
      <c r="H3" s="465"/>
      <c r="I3" s="465"/>
      <c r="J3" s="465"/>
      <c r="K3" s="465"/>
      <c r="L3" s="465"/>
      <c r="M3" s="465"/>
    </row>
    <row r="4" ht="15.6" spans="1:13">
      <c r="A4" s="465"/>
      <c r="B4" s="465"/>
      <c r="C4" s="465"/>
      <c r="D4" s="465"/>
      <c r="E4" s="465"/>
      <c r="F4" s="465"/>
      <c r="G4" s="465"/>
      <c r="H4" s="465"/>
      <c r="I4" s="465"/>
      <c r="J4" s="465"/>
      <c r="K4" s="465"/>
      <c r="L4" s="465"/>
      <c r="M4" s="465"/>
    </row>
    <row r="5" ht="30.6" spans="1:14">
      <c r="A5" s="466" t="s">
        <v>0</v>
      </c>
      <c r="B5" s="466"/>
      <c r="C5" s="466"/>
      <c r="D5" s="466"/>
      <c r="E5" s="466"/>
      <c r="F5" s="466"/>
      <c r="G5" s="466"/>
      <c r="H5" s="466"/>
      <c r="I5" s="466"/>
      <c r="J5" s="466"/>
      <c r="K5" s="466"/>
      <c r="L5" s="466"/>
      <c r="M5" s="466"/>
      <c r="N5" s="466"/>
    </row>
    <row r="6" ht="15.6" spans="1:13">
      <c r="A6" s="465"/>
      <c r="B6" s="465"/>
      <c r="C6" s="465"/>
      <c r="D6" s="465"/>
      <c r="E6" s="465"/>
      <c r="F6" s="465"/>
      <c r="G6" s="465"/>
      <c r="H6" s="465"/>
      <c r="I6" s="465"/>
      <c r="J6" s="465"/>
      <c r="K6" s="465"/>
      <c r="L6" s="465"/>
      <c r="M6" s="465"/>
    </row>
    <row r="7" ht="15.6" spans="1:13">
      <c r="A7" s="465"/>
      <c r="B7" s="465"/>
      <c r="C7" s="465"/>
      <c r="D7" s="465"/>
      <c r="E7" s="465"/>
      <c r="F7" s="465"/>
      <c r="G7" s="465"/>
      <c r="H7" s="465"/>
      <c r="I7" s="465"/>
      <c r="J7" s="465"/>
      <c r="K7" s="465"/>
      <c r="L7" s="465"/>
      <c r="M7" s="465"/>
    </row>
    <row r="8" ht="15.6" spans="1:13">
      <c r="A8" s="465"/>
      <c r="B8" s="465"/>
      <c r="C8" s="465"/>
      <c r="D8" s="465"/>
      <c r="E8" s="465"/>
      <c r="F8" s="465"/>
      <c r="G8" s="465"/>
      <c r="H8" s="465"/>
      <c r="I8" s="465"/>
      <c r="J8" s="465"/>
      <c r="K8" s="465"/>
      <c r="L8" s="465"/>
      <c r="M8" s="465"/>
    </row>
    <row r="9" ht="15.6" spans="1:13">
      <c r="A9" s="465"/>
      <c r="B9" s="465"/>
      <c r="C9" s="465"/>
      <c r="D9" s="465"/>
      <c r="E9" s="465"/>
      <c r="F9" s="465"/>
      <c r="G9" s="465"/>
      <c r="H9" s="465"/>
      <c r="I9" s="465"/>
      <c r="J9" s="465"/>
      <c r="K9" s="465"/>
      <c r="L9" s="465"/>
      <c r="M9" s="465"/>
    </row>
    <row r="10" ht="15.6" spans="1:13">
      <c r="A10" s="465"/>
      <c r="B10" s="465"/>
      <c r="C10" s="465"/>
      <c r="D10" s="465"/>
      <c r="E10" s="465"/>
      <c r="F10" s="465"/>
      <c r="G10" s="465"/>
      <c r="H10" s="465"/>
      <c r="I10" s="465"/>
      <c r="J10" s="465"/>
      <c r="K10" s="465"/>
      <c r="L10" s="465"/>
      <c r="M10" s="465"/>
    </row>
    <row r="11" ht="15.6" spans="1:13">
      <c r="A11" s="465"/>
      <c r="B11" s="465"/>
      <c r="C11" s="465"/>
      <c r="D11" s="465"/>
      <c r="E11" s="465"/>
      <c r="F11" s="465"/>
      <c r="G11" s="465"/>
      <c r="H11" s="465"/>
      <c r="I11" s="465"/>
      <c r="J11" s="465"/>
      <c r="K11" s="465"/>
      <c r="L11" s="465"/>
      <c r="M11" s="465"/>
    </row>
    <row r="12" ht="15.6" spans="1:13">
      <c r="A12" s="465"/>
      <c r="B12" s="465"/>
      <c r="C12" s="465"/>
      <c r="D12" s="465"/>
      <c r="E12" s="465"/>
      <c r="F12" s="465"/>
      <c r="G12" s="465"/>
      <c r="H12" s="465"/>
      <c r="I12" s="465"/>
      <c r="J12" s="465"/>
      <c r="K12" s="465"/>
      <c r="L12" s="465"/>
      <c r="M12" s="465"/>
    </row>
    <row r="13" ht="15.6" spans="1:13">
      <c r="A13" s="465"/>
      <c r="B13" s="465"/>
      <c r="C13" s="465"/>
      <c r="D13" s="465"/>
      <c r="E13" s="465"/>
      <c r="F13" s="465"/>
      <c r="G13" s="465"/>
      <c r="H13" s="465"/>
      <c r="I13" s="465"/>
      <c r="J13" s="465"/>
      <c r="K13" s="465"/>
      <c r="L13" s="465"/>
      <c r="M13" s="465"/>
    </row>
    <row r="14" ht="15.6" spans="1:13">
      <c r="A14" s="465"/>
      <c r="B14" s="465"/>
      <c r="C14" s="465"/>
      <c r="D14" s="465"/>
      <c r="E14" s="465"/>
      <c r="F14" s="465"/>
      <c r="G14" s="465"/>
      <c r="H14" s="465"/>
      <c r="I14" s="465"/>
      <c r="J14" s="465"/>
      <c r="K14" s="465"/>
      <c r="L14" s="465"/>
      <c r="M14" s="465"/>
    </row>
    <row r="15" ht="15.6" spans="1:13">
      <c r="A15" s="465"/>
      <c r="B15" s="465"/>
      <c r="C15" s="465"/>
      <c r="D15" s="465"/>
      <c r="E15" s="465"/>
      <c r="F15" s="465"/>
      <c r="G15" s="465"/>
      <c r="H15" s="465"/>
      <c r="I15" s="465"/>
      <c r="J15" s="465"/>
      <c r="K15" s="465"/>
      <c r="L15" s="465"/>
      <c r="M15" s="465"/>
    </row>
    <row r="16" ht="22.2" spans="1:13">
      <c r="A16" s="467"/>
      <c r="B16" s="467"/>
      <c r="C16" s="467"/>
      <c r="D16" s="467"/>
      <c r="E16" s="467"/>
      <c r="F16" s="467"/>
      <c r="G16" s="467"/>
      <c r="H16" s="467"/>
      <c r="I16" s="467"/>
      <c r="J16" s="467"/>
      <c r="K16" s="467"/>
      <c r="L16" s="467"/>
      <c r="M16" s="467"/>
    </row>
    <row r="17" ht="36" customHeight="1" spans="1:13">
      <c r="A17" s="468" t="s">
        <v>1</v>
      </c>
      <c r="B17" s="469"/>
      <c r="C17" s="469"/>
      <c r="D17" s="469"/>
      <c r="E17" s="469"/>
      <c r="F17" s="469"/>
      <c r="G17" s="469"/>
      <c r="H17" s="469"/>
      <c r="I17" s="469"/>
      <c r="J17" s="469"/>
      <c r="K17" s="469"/>
      <c r="L17" s="469"/>
      <c r="M17" s="469"/>
    </row>
    <row r="18" ht="34" customHeight="1" spans="1:13">
      <c r="A18" s="468" t="s">
        <v>2</v>
      </c>
      <c r="B18" s="468"/>
      <c r="C18" s="468"/>
      <c r="D18" s="468"/>
      <c r="E18" s="468"/>
      <c r="F18" s="468"/>
      <c r="G18" s="468"/>
      <c r="H18" s="468"/>
      <c r="I18" s="468"/>
      <c r="J18" s="468"/>
      <c r="K18" s="468"/>
      <c r="L18" s="468"/>
      <c r="M18" s="468"/>
    </row>
    <row r="19" ht="32" customHeight="1" spans="1:13">
      <c r="A19" s="468" t="s">
        <v>3</v>
      </c>
      <c r="B19" s="469"/>
      <c r="C19" s="469"/>
      <c r="D19" s="469"/>
      <c r="E19" s="469"/>
      <c r="F19" s="469"/>
      <c r="G19" s="469"/>
      <c r="H19" s="469"/>
      <c r="I19" s="469"/>
      <c r="J19" s="469"/>
      <c r="K19" s="469"/>
      <c r="L19" s="469"/>
      <c r="M19" s="469"/>
    </row>
    <row r="20" ht="39.05" customHeight="1" spans="1:13">
      <c r="A20" s="468" t="s">
        <v>4</v>
      </c>
      <c r="B20" s="468"/>
      <c r="C20" s="468"/>
      <c r="D20" s="468"/>
      <c r="E20" s="468"/>
      <c r="F20" s="468"/>
      <c r="G20" s="468"/>
      <c r="H20" s="468"/>
      <c r="I20" s="468"/>
      <c r="J20" s="468"/>
      <c r="K20" s="468"/>
      <c r="L20" s="468"/>
      <c r="M20" s="468"/>
    </row>
  </sheetData>
  <sheetProtection formatCells="0" insertHyperlinks="0" autoFilter="0"/>
  <mergeCells count="5">
    <mergeCell ref="A5:N5"/>
    <mergeCell ref="A17:M17"/>
    <mergeCell ref="A18:M18"/>
    <mergeCell ref="A19:M19"/>
    <mergeCell ref="A20:M20"/>
  </mergeCells>
  <pageMargins left="0.751388888888889" right="0.751388888888889" top="1" bottom="1" header="0.5" footer="0.5"/>
  <pageSetup paperSize="8" scale="140" fitToWidth="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27"/>
  <sheetViews>
    <sheetView view="pageBreakPreview" zoomScale="85" zoomScaleNormal="85" workbookViewId="0">
      <selection activeCell="I12" sqref="I12"/>
    </sheetView>
  </sheetViews>
  <sheetFormatPr defaultColWidth="9" defaultRowHeight="14.4"/>
  <cols>
    <col min="1" max="1" width="4.2962962962963" style="57" customWidth="1"/>
    <col min="2" max="2" width="6" style="57" customWidth="1"/>
    <col min="3" max="3" width="5.60185185185185" style="57" customWidth="1"/>
    <col min="4" max="4" width="9" style="57"/>
    <col min="5" max="5" width="6.2962962962963" style="57" customWidth="1"/>
    <col min="6" max="6" width="5.2962962962963" style="57" customWidth="1"/>
    <col min="7" max="7" width="6.7962962962963" style="57" customWidth="1"/>
    <col min="8" max="8" width="17.7037037037037" style="57" customWidth="1"/>
    <col min="9" max="9" width="33.8981481481481" style="245" customWidth="1"/>
    <col min="10" max="10" width="9.39814814814815" style="245" customWidth="1"/>
    <col min="11" max="11" width="9.10185185185185" style="245" customWidth="1"/>
    <col min="12" max="13" width="8.7962962962963" style="245" customWidth="1"/>
    <col min="14" max="14" width="9.39814814814815" style="245" customWidth="1"/>
    <col min="15" max="18" width="9" style="57"/>
    <col min="19" max="19" width="12.8981481481481" style="57" customWidth="1"/>
    <col min="20" max="20" width="4.7037037037037" style="57" customWidth="1"/>
    <col min="21" max="22" width="5.2962962962963" style="57" customWidth="1"/>
    <col min="23" max="24" width="9" style="57"/>
    <col min="25" max="25" width="7.7962962962963" style="57" customWidth="1"/>
    <col min="26" max="16384" width="9" style="57"/>
  </cols>
  <sheetData>
    <row r="1" s="241" customFormat="1" ht="22.8" spans="1:26">
      <c r="A1" s="246" t="s">
        <v>1018</v>
      </c>
      <c r="B1" s="246"/>
      <c r="C1" s="246"/>
      <c r="D1" s="246"/>
      <c r="E1" s="246"/>
      <c r="F1" s="246"/>
      <c r="G1" s="246"/>
      <c r="H1" s="246"/>
      <c r="I1" s="250"/>
      <c r="J1" s="250"/>
      <c r="K1" s="250"/>
      <c r="L1" s="250"/>
      <c r="M1" s="250"/>
      <c r="N1" s="250"/>
      <c r="O1" s="246"/>
      <c r="P1" s="246"/>
      <c r="Q1" s="246"/>
      <c r="R1" s="246"/>
      <c r="S1" s="246"/>
      <c r="T1" s="246"/>
      <c r="U1" s="246"/>
      <c r="V1" s="246"/>
      <c r="W1" s="246"/>
      <c r="X1" s="246"/>
      <c r="Y1" s="246"/>
      <c r="Z1" s="246"/>
    </row>
    <row r="2" s="242" customFormat="1" spans="1:26">
      <c r="A2" s="247" t="s">
        <v>8</v>
      </c>
      <c r="B2" s="247" t="s">
        <v>9</v>
      </c>
      <c r="C2" s="247" t="s">
        <v>10</v>
      </c>
      <c r="D2" s="247" t="s">
        <v>11</v>
      </c>
      <c r="E2" s="247" t="s">
        <v>12</v>
      </c>
      <c r="F2" s="247"/>
      <c r="G2" s="247"/>
      <c r="H2" s="247" t="s">
        <v>13</v>
      </c>
      <c r="I2" s="247" t="s">
        <v>14</v>
      </c>
      <c r="J2" s="247" t="s">
        <v>15</v>
      </c>
      <c r="K2" s="247" t="s">
        <v>16</v>
      </c>
      <c r="L2" s="247" t="s">
        <v>17</v>
      </c>
      <c r="M2" s="247" t="s">
        <v>18</v>
      </c>
      <c r="N2" s="247" t="s">
        <v>1019</v>
      </c>
      <c r="O2" s="251" t="s">
        <v>20</v>
      </c>
      <c r="P2" s="251" t="s">
        <v>21</v>
      </c>
      <c r="Q2" s="247" t="s">
        <v>22</v>
      </c>
      <c r="R2" s="247"/>
      <c r="S2" s="247"/>
      <c r="T2" s="247" t="s">
        <v>652</v>
      </c>
      <c r="U2" s="247"/>
      <c r="V2" s="247"/>
      <c r="W2" s="247" t="s">
        <v>24</v>
      </c>
      <c r="X2" s="247"/>
      <c r="Y2" s="247" t="s">
        <v>25</v>
      </c>
      <c r="Z2" s="255" t="s">
        <v>1020</v>
      </c>
    </row>
    <row r="3" s="242" customFormat="1" ht="57.6" spans="1:26">
      <c r="A3" s="247"/>
      <c r="B3" s="247"/>
      <c r="C3" s="247"/>
      <c r="D3" s="247"/>
      <c r="E3" s="247" t="s">
        <v>27</v>
      </c>
      <c r="F3" s="247" t="s">
        <v>28</v>
      </c>
      <c r="G3" s="247" t="s">
        <v>29</v>
      </c>
      <c r="H3" s="247"/>
      <c r="I3" s="247"/>
      <c r="J3" s="247"/>
      <c r="K3" s="247"/>
      <c r="L3" s="247"/>
      <c r="M3" s="247"/>
      <c r="N3" s="247"/>
      <c r="O3" s="251"/>
      <c r="P3" s="251"/>
      <c r="Q3" s="252" t="s">
        <v>30</v>
      </c>
      <c r="R3" s="252" t="s">
        <v>31</v>
      </c>
      <c r="S3" s="253" t="s">
        <v>32</v>
      </c>
      <c r="T3" s="247" t="s">
        <v>33</v>
      </c>
      <c r="U3" s="247" t="s">
        <v>34</v>
      </c>
      <c r="V3" s="247" t="s">
        <v>35</v>
      </c>
      <c r="W3" s="247" t="s">
        <v>36</v>
      </c>
      <c r="X3" s="247" t="s">
        <v>37</v>
      </c>
      <c r="Y3" s="247"/>
      <c r="Z3" s="255"/>
    </row>
    <row r="4" s="242" customFormat="1" ht="43.2" spans="1:26">
      <c r="A4" s="247">
        <v>1</v>
      </c>
      <c r="B4" s="247" t="s">
        <v>50</v>
      </c>
      <c r="C4" s="247" t="s">
        <v>132</v>
      </c>
      <c r="D4" s="247" t="s">
        <v>1021</v>
      </c>
      <c r="E4" s="247"/>
      <c r="F4" s="100" t="s">
        <v>134</v>
      </c>
      <c r="G4" s="100" t="s">
        <v>1022</v>
      </c>
      <c r="H4" s="121" t="s">
        <v>1023</v>
      </c>
      <c r="I4" s="121" t="s">
        <v>1024</v>
      </c>
      <c r="J4" s="247">
        <v>2</v>
      </c>
      <c r="K4" s="247"/>
      <c r="L4" s="247"/>
      <c r="M4" s="247"/>
      <c r="N4" s="247"/>
      <c r="O4" s="251"/>
      <c r="P4" s="251"/>
      <c r="Q4" s="121"/>
      <c r="R4" s="121"/>
      <c r="S4" s="121" t="s">
        <v>956</v>
      </c>
      <c r="T4" s="247"/>
      <c r="U4" s="247"/>
      <c r="V4" s="247"/>
      <c r="W4" s="100"/>
      <c r="X4" s="100"/>
      <c r="Y4" s="247"/>
      <c r="Z4" s="255"/>
    </row>
    <row r="5" s="242" customFormat="1" ht="43.2" spans="1:26">
      <c r="A5" s="247">
        <v>2</v>
      </c>
      <c r="B5" s="247" t="s">
        <v>50</v>
      </c>
      <c r="C5" s="247" t="s">
        <v>132</v>
      </c>
      <c r="D5" s="247" t="s">
        <v>1025</v>
      </c>
      <c r="E5" s="247"/>
      <c r="F5" s="100" t="s">
        <v>134</v>
      </c>
      <c r="G5" s="100" t="s">
        <v>1022</v>
      </c>
      <c r="H5" s="121" t="s">
        <v>1026</v>
      </c>
      <c r="I5" s="121" t="s">
        <v>1027</v>
      </c>
      <c r="J5" s="247">
        <v>2</v>
      </c>
      <c r="K5" s="247"/>
      <c r="L5" s="247"/>
      <c r="M5" s="247"/>
      <c r="N5" s="247"/>
      <c r="O5" s="251"/>
      <c r="P5" s="251"/>
      <c r="Q5" s="121"/>
      <c r="R5" s="121"/>
      <c r="S5" s="121" t="s">
        <v>956</v>
      </c>
      <c r="T5" s="247"/>
      <c r="U5" s="247"/>
      <c r="V5" s="247"/>
      <c r="W5" s="100"/>
      <c r="X5" s="100"/>
      <c r="Y5" s="247"/>
      <c r="Z5" s="255"/>
    </row>
    <row r="6" s="242" customFormat="1" ht="43.2" spans="1:26">
      <c r="A6" s="247">
        <v>3</v>
      </c>
      <c r="B6" s="247" t="s">
        <v>78</v>
      </c>
      <c r="C6" s="247" t="s">
        <v>132</v>
      </c>
      <c r="D6" s="247" t="s">
        <v>122</v>
      </c>
      <c r="E6" s="247"/>
      <c r="F6" s="100" t="s">
        <v>134</v>
      </c>
      <c r="G6" s="100" t="s">
        <v>1022</v>
      </c>
      <c r="H6" s="121" t="s">
        <v>1028</v>
      </c>
      <c r="I6" s="121" t="s">
        <v>1029</v>
      </c>
      <c r="J6" s="247">
        <v>2</v>
      </c>
      <c r="K6" s="247"/>
      <c r="L6" s="247"/>
      <c r="M6" s="247"/>
      <c r="N6" s="247"/>
      <c r="O6" s="251"/>
      <c r="P6" s="251"/>
      <c r="Q6" s="121"/>
      <c r="R6" s="121"/>
      <c r="S6" s="121" t="s">
        <v>956</v>
      </c>
      <c r="T6" s="247"/>
      <c r="U6" s="247"/>
      <c r="V6" s="247"/>
      <c r="W6" s="100"/>
      <c r="X6" s="100"/>
      <c r="Y6" s="247"/>
      <c r="Z6" s="255"/>
    </row>
    <row r="7" s="242" customFormat="1" ht="43.2" spans="1:26">
      <c r="A7" s="247">
        <v>4</v>
      </c>
      <c r="B7" s="247" t="s">
        <v>78</v>
      </c>
      <c r="C7" s="247" t="s">
        <v>132</v>
      </c>
      <c r="D7" s="247" t="s">
        <v>122</v>
      </c>
      <c r="E7" s="247"/>
      <c r="F7" s="100" t="s">
        <v>134</v>
      </c>
      <c r="G7" s="100" t="s">
        <v>1022</v>
      </c>
      <c r="H7" s="121" t="s">
        <v>1030</v>
      </c>
      <c r="I7" s="121" t="s">
        <v>1031</v>
      </c>
      <c r="J7" s="247">
        <v>2</v>
      </c>
      <c r="K7" s="247"/>
      <c r="L7" s="247"/>
      <c r="M7" s="247"/>
      <c r="N7" s="247"/>
      <c r="O7" s="251"/>
      <c r="P7" s="251"/>
      <c r="Q7" s="121"/>
      <c r="R7" s="121"/>
      <c r="S7" s="121" t="s">
        <v>956</v>
      </c>
      <c r="T7" s="247"/>
      <c r="U7" s="247"/>
      <c r="V7" s="247"/>
      <c r="W7" s="100"/>
      <c r="X7" s="100"/>
      <c r="Y7" s="247"/>
      <c r="Z7" s="255"/>
    </row>
    <row r="8" s="242" customFormat="1" ht="57.6" spans="1:26">
      <c r="A8" s="247">
        <v>5</v>
      </c>
      <c r="B8" s="247" t="s">
        <v>78</v>
      </c>
      <c r="C8" s="247" t="s">
        <v>132</v>
      </c>
      <c r="D8" s="247" t="s">
        <v>122</v>
      </c>
      <c r="E8" s="247"/>
      <c r="F8" s="100" t="s">
        <v>134</v>
      </c>
      <c r="G8" s="100" t="s">
        <v>1022</v>
      </c>
      <c r="H8" s="121" t="s">
        <v>1032</v>
      </c>
      <c r="I8" s="121" t="s">
        <v>1033</v>
      </c>
      <c r="J8" s="247">
        <v>2</v>
      </c>
      <c r="K8" s="247"/>
      <c r="L8" s="247"/>
      <c r="M8" s="247"/>
      <c r="N8" s="247"/>
      <c r="O8" s="251"/>
      <c r="P8" s="251"/>
      <c r="Q8" s="121"/>
      <c r="R8" s="121"/>
      <c r="S8" s="121" t="s">
        <v>956</v>
      </c>
      <c r="T8" s="247"/>
      <c r="U8" s="247"/>
      <c r="V8" s="247"/>
      <c r="W8" s="100"/>
      <c r="X8" s="100"/>
      <c r="Y8" s="247"/>
      <c r="Z8" s="255"/>
    </row>
    <row r="9" s="242" customFormat="1" ht="57.6" spans="1:26">
      <c r="A9" s="247">
        <v>6</v>
      </c>
      <c r="B9" s="247" t="s">
        <v>78</v>
      </c>
      <c r="C9" s="247" t="s">
        <v>132</v>
      </c>
      <c r="D9" s="247" t="s">
        <v>122</v>
      </c>
      <c r="E9" s="247"/>
      <c r="F9" s="100" t="s">
        <v>134</v>
      </c>
      <c r="G9" s="100" t="s">
        <v>1034</v>
      </c>
      <c r="H9" s="121" t="s">
        <v>1035</v>
      </c>
      <c r="I9" s="121" t="s">
        <v>1036</v>
      </c>
      <c r="J9" s="247">
        <v>3</v>
      </c>
      <c r="K9" s="247"/>
      <c r="L9" s="247"/>
      <c r="M9" s="247"/>
      <c r="N9" s="247"/>
      <c r="O9" s="251"/>
      <c r="P9" s="251"/>
      <c r="Q9" s="121"/>
      <c r="R9" s="121"/>
      <c r="S9" s="121" t="s">
        <v>956</v>
      </c>
      <c r="T9" s="247"/>
      <c r="U9" s="247"/>
      <c r="V9" s="247"/>
      <c r="W9" s="100" t="s">
        <v>154</v>
      </c>
      <c r="X9" s="100"/>
      <c r="Y9" s="247" t="s">
        <v>310</v>
      </c>
      <c r="Z9" s="255"/>
    </row>
    <row r="10" s="242" customFormat="1" ht="28.8" spans="1:26">
      <c r="A10" s="247">
        <v>7</v>
      </c>
      <c r="B10" s="247" t="s">
        <v>78</v>
      </c>
      <c r="C10" s="247" t="s">
        <v>132</v>
      </c>
      <c r="D10" s="247" t="s">
        <v>122</v>
      </c>
      <c r="E10" s="247"/>
      <c r="F10" s="100" t="s">
        <v>134</v>
      </c>
      <c r="G10" s="100" t="s">
        <v>1034</v>
      </c>
      <c r="H10" s="121" t="s">
        <v>1037</v>
      </c>
      <c r="I10" s="121" t="s">
        <v>1037</v>
      </c>
      <c r="J10" s="247">
        <v>3</v>
      </c>
      <c r="K10" s="247"/>
      <c r="L10" s="247"/>
      <c r="M10" s="247"/>
      <c r="N10" s="247"/>
      <c r="O10" s="251"/>
      <c r="P10" s="251"/>
      <c r="Q10" s="121"/>
      <c r="R10" s="121"/>
      <c r="S10" s="121" t="s">
        <v>956</v>
      </c>
      <c r="T10" s="247"/>
      <c r="U10" s="247"/>
      <c r="V10" s="247"/>
      <c r="W10" s="100" t="s">
        <v>154</v>
      </c>
      <c r="X10" s="100"/>
      <c r="Y10" s="247" t="s">
        <v>310</v>
      </c>
      <c r="Z10" s="255"/>
    </row>
    <row r="11" s="242" customFormat="1" spans="1:26">
      <c r="A11" s="247" t="s">
        <v>1038</v>
      </c>
      <c r="B11" s="247"/>
      <c r="C11" s="247"/>
      <c r="D11" s="247"/>
      <c r="E11" s="247"/>
      <c r="F11" s="247"/>
      <c r="G11" s="247"/>
      <c r="H11" s="247"/>
      <c r="I11" s="247"/>
      <c r="J11" s="247"/>
      <c r="K11" s="247"/>
      <c r="L11" s="247"/>
      <c r="M11" s="247"/>
      <c r="N11" s="247"/>
      <c r="O11" s="247"/>
      <c r="P11" s="247"/>
      <c r="Q11" s="247"/>
      <c r="R11" s="247"/>
      <c r="S11" s="247"/>
      <c r="T11" s="247"/>
      <c r="U11" s="247"/>
      <c r="V11" s="247"/>
      <c r="W11" s="247"/>
      <c r="X11" s="247"/>
      <c r="Y11" s="247"/>
      <c r="Z11" s="247"/>
    </row>
    <row r="12" s="242" customFormat="1" ht="100.8" spans="1:26">
      <c r="A12" s="247">
        <v>8</v>
      </c>
      <c r="B12" s="247" t="s">
        <v>50</v>
      </c>
      <c r="C12" s="247" t="s">
        <v>132</v>
      </c>
      <c r="D12" s="247" t="s">
        <v>1039</v>
      </c>
      <c r="E12" s="247"/>
      <c r="F12" s="100" t="s">
        <v>134</v>
      </c>
      <c r="G12" s="100" t="s">
        <v>1034</v>
      </c>
      <c r="H12" s="100" t="s">
        <v>1040</v>
      </c>
      <c r="I12" s="100" t="s">
        <v>1041</v>
      </c>
      <c r="J12" s="247">
        <v>3</v>
      </c>
      <c r="K12" s="247"/>
      <c r="L12" s="8" t="s">
        <v>46</v>
      </c>
      <c r="M12" s="247"/>
      <c r="N12" s="247" t="s">
        <v>1042</v>
      </c>
      <c r="O12" s="251"/>
      <c r="P12" s="251"/>
      <c r="Q12" s="121"/>
      <c r="R12" s="121"/>
      <c r="S12" s="121" t="s">
        <v>956</v>
      </c>
      <c r="T12" s="247"/>
      <c r="U12" s="247"/>
      <c r="V12" s="247"/>
      <c r="W12" s="100" t="s">
        <v>1043</v>
      </c>
      <c r="X12" s="100"/>
      <c r="Y12" s="247" t="s">
        <v>1044</v>
      </c>
      <c r="Z12" s="255"/>
    </row>
    <row r="13" s="242" customFormat="1" spans="1:26">
      <c r="A13" s="46"/>
      <c r="B13" s="46"/>
      <c r="C13" s="46"/>
      <c r="D13" s="46"/>
      <c r="E13" s="46"/>
      <c r="F13" s="46"/>
      <c r="G13" s="46"/>
      <c r="H13" s="46"/>
      <c r="I13" s="46"/>
      <c r="J13" s="46"/>
      <c r="K13" s="46"/>
      <c r="L13" s="46"/>
      <c r="M13" s="46"/>
      <c r="N13" s="46"/>
      <c r="O13" s="48"/>
      <c r="P13" s="48"/>
      <c r="Q13" s="99"/>
      <c r="R13" s="99"/>
      <c r="S13" s="99"/>
      <c r="T13" s="46"/>
      <c r="U13" s="46"/>
      <c r="V13" s="46"/>
      <c r="W13" s="51"/>
      <c r="X13" s="51"/>
      <c r="Y13" s="46"/>
      <c r="Z13" s="256"/>
    </row>
    <row r="14" s="242" customFormat="1" spans="1:26">
      <c r="A14" s="46"/>
      <c r="B14" s="46"/>
      <c r="C14" s="46"/>
      <c r="D14" s="46"/>
      <c r="E14" s="46"/>
      <c r="F14" s="46"/>
      <c r="G14" s="46"/>
      <c r="H14" s="46"/>
      <c r="I14" s="46"/>
      <c r="J14" s="46"/>
      <c r="K14" s="46"/>
      <c r="L14" s="46"/>
      <c r="M14" s="46"/>
      <c r="N14" s="46"/>
      <c r="O14" s="48"/>
      <c r="P14" s="48"/>
      <c r="Q14" s="99"/>
      <c r="R14" s="99"/>
      <c r="S14" s="99"/>
      <c r="T14" s="46"/>
      <c r="U14" s="46"/>
      <c r="V14" s="46"/>
      <c r="W14" s="51"/>
      <c r="X14" s="51"/>
      <c r="Y14" s="46"/>
      <c r="Z14" s="256"/>
    </row>
    <row r="15" s="242" customFormat="1" spans="1:26">
      <c r="A15" s="46"/>
      <c r="B15" s="46"/>
      <c r="C15" s="46"/>
      <c r="D15" s="46"/>
      <c r="E15" s="46"/>
      <c r="F15" s="46"/>
      <c r="G15" s="46"/>
      <c r="H15" s="46"/>
      <c r="I15" s="46"/>
      <c r="J15" s="46"/>
      <c r="K15" s="46"/>
      <c r="L15" s="46"/>
      <c r="M15" s="46"/>
      <c r="N15" s="46"/>
      <c r="O15" s="48"/>
      <c r="P15" s="48"/>
      <c r="Q15" s="99"/>
      <c r="R15" s="99"/>
      <c r="S15" s="99"/>
      <c r="T15" s="46"/>
      <c r="U15" s="46"/>
      <c r="V15" s="46"/>
      <c r="W15" s="51"/>
      <c r="X15" s="51"/>
      <c r="Y15" s="46"/>
      <c r="Z15" s="256"/>
    </row>
    <row r="16" s="242" customFormat="1" spans="1:26">
      <c r="A16" s="46"/>
      <c r="B16" s="46"/>
      <c r="C16" s="46"/>
      <c r="D16" s="46"/>
      <c r="E16" s="46"/>
      <c r="F16" s="46"/>
      <c r="G16" s="46"/>
      <c r="H16" s="46"/>
      <c r="I16" s="46"/>
      <c r="J16" s="46"/>
      <c r="K16" s="46"/>
      <c r="L16" s="46"/>
      <c r="M16" s="46"/>
      <c r="N16" s="46"/>
      <c r="O16" s="48"/>
      <c r="P16" s="48"/>
      <c r="Q16" s="99"/>
      <c r="R16" s="99"/>
      <c r="S16" s="99"/>
      <c r="T16" s="46"/>
      <c r="U16" s="46"/>
      <c r="V16" s="46"/>
      <c r="W16" s="51"/>
      <c r="X16" s="51"/>
      <c r="Y16" s="46"/>
      <c r="Z16" s="256"/>
    </row>
    <row r="17" s="242" customFormat="1" spans="1:26">
      <c r="A17" s="46"/>
      <c r="B17" s="46"/>
      <c r="C17" s="46"/>
      <c r="D17" s="46"/>
      <c r="E17" s="46"/>
      <c r="F17" s="46"/>
      <c r="G17" s="46"/>
      <c r="H17" s="46"/>
      <c r="I17" s="46"/>
      <c r="J17" s="46"/>
      <c r="K17" s="46"/>
      <c r="L17" s="46"/>
      <c r="M17" s="46"/>
      <c r="N17" s="46"/>
      <c r="O17" s="48"/>
      <c r="P17" s="48"/>
      <c r="Q17" s="99"/>
      <c r="R17" s="99"/>
      <c r="S17" s="99"/>
      <c r="T17" s="46"/>
      <c r="U17" s="46"/>
      <c r="V17" s="46"/>
      <c r="W17" s="51"/>
      <c r="X17" s="51"/>
      <c r="Y17" s="46"/>
      <c r="Z17" s="256"/>
    </row>
    <row r="18" s="242" customFormat="1" spans="1:26">
      <c r="A18" s="46"/>
      <c r="B18" s="46"/>
      <c r="C18" s="46"/>
      <c r="D18" s="46"/>
      <c r="E18" s="46"/>
      <c r="F18" s="46"/>
      <c r="G18" s="46"/>
      <c r="H18" s="46"/>
      <c r="I18" s="46"/>
      <c r="J18" s="46"/>
      <c r="K18" s="46"/>
      <c r="L18" s="46"/>
      <c r="M18" s="46"/>
      <c r="N18" s="46"/>
      <c r="O18" s="48"/>
      <c r="P18" s="48"/>
      <c r="Q18" s="99"/>
      <c r="R18" s="99"/>
      <c r="S18" s="99"/>
      <c r="T18" s="46"/>
      <c r="U18" s="46"/>
      <c r="V18" s="46"/>
      <c r="W18" s="51"/>
      <c r="X18" s="51"/>
      <c r="Y18" s="46"/>
      <c r="Z18" s="256"/>
    </row>
    <row r="19" s="242" customFormat="1" spans="1:26">
      <c r="A19" s="46"/>
      <c r="B19" s="46"/>
      <c r="C19" s="46"/>
      <c r="D19" s="46"/>
      <c r="E19" s="46"/>
      <c r="F19" s="46"/>
      <c r="G19" s="46"/>
      <c r="H19" s="46"/>
      <c r="I19" s="46"/>
      <c r="J19" s="46"/>
      <c r="K19" s="46"/>
      <c r="L19" s="46"/>
      <c r="M19" s="46"/>
      <c r="N19" s="46"/>
      <c r="O19" s="48"/>
      <c r="P19" s="48"/>
      <c r="Q19" s="99"/>
      <c r="R19" s="99"/>
      <c r="S19" s="99"/>
      <c r="T19" s="46"/>
      <c r="U19" s="46"/>
      <c r="V19" s="46"/>
      <c r="W19" s="51"/>
      <c r="X19" s="51"/>
      <c r="Y19" s="46"/>
      <c r="Z19" s="256"/>
    </row>
    <row r="20" s="242" customFormat="1" spans="1:26">
      <c r="A20" s="46"/>
      <c r="B20" s="46"/>
      <c r="C20" s="46"/>
      <c r="D20" s="46"/>
      <c r="E20" s="46"/>
      <c r="F20" s="46"/>
      <c r="G20" s="46"/>
      <c r="H20" s="46"/>
      <c r="I20" s="46"/>
      <c r="J20" s="46"/>
      <c r="K20" s="46"/>
      <c r="L20" s="46"/>
      <c r="M20" s="46"/>
      <c r="N20" s="46"/>
      <c r="O20" s="48"/>
      <c r="P20" s="48"/>
      <c r="Q20" s="99"/>
      <c r="R20" s="99"/>
      <c r="S20" s="99"/>
      <c r="T20" s="46"/>
      <c r="U20" s="46"/>
      <c r="V20" s="46"/>
      <c r="W20" s="51"/>
      <c r="X20" s="51"/>
      <c r="Y20" s="46"/>
      <c r="Z20" s="256"/>
    </row>
    <row r="21" s="242" customFormat="1" spans="1:26">
      <c r="A21" s="46"/>
      <c r="B21" s="46"/>
      <c r="C21" s="46"/>
      <c r="D21" s="46"/>
      <c r="E21" s="46"/>
      <c r="F21" s="46"/>
      <c r="G21" s="46"/>
      <c r="H21" s="46"/>
      <c r="I21" s="46"/>
      <c r="J21" s="46"/>
      <c r="K21" s="46"/>
      <c r="L21" s="46"/>
      <c r="M21" s="46"/>
      <c r="N21" s="46"/>
      <c r="O21" s="48"/>
      <c r="P21" s="48"/>
      <c r="Q21" s="99"/>
      <c r="R21" s="99"/>
      <c r="S21" s="99"/>
      <c r="T21" s="46"/>
      <c r="U21" s="46"/>
      <c r="V21" s="46"/>
      <c r="W21" s="51"/>
      <c r="X21" s="51"/>
      <c r="Y21" s="46"/>
      <c r="Z21" s="256"/>
    </row>
    <row r="22" s="243" customFormat="1" spans="1:26">
      <c r="A22" s="51"/>
      <c r="B22" s="51"/>
      <c r="C22" s="51"/>
      <c r="D22" s="51"/>
      <c r="E22" s="51"/>
      <c r="F22" s="51"/>
      <c r="G22" s="51"/>
      <c r="H22" s="51"/>
      <c r="I22" s="99"/>
      <c r="J22" s="99"/>
      <c r="K22" s="99"/>
      <c r="L22" s="99"/>
      <c r="M22" s="99"/>
      <c r="N22" s="99"/>
      <c r="O22" s="158"/>
      <c r="P22" s="158"/>
      <c r="Q22" s="158"/>
      <c r="R22" s="158"/>
      <c r="S22" s="158"/>
      <c r="T22" s="254"/>
      <c r="U22" s="254"/>
      <c r="V22" s="254"/>
      <c r="W22" s="51"/>
      <c r="X22" s="51"/>
      <c r="Y22" s="51"/>
      <c r="Z22" s="226"/>
    </row>
    <row r="23" s="244" customFormat="1" spans="1:27">
      <c r="A23" s="248" t="s">
        <v>186</v>
      </c>
      <c r="B23" s="195" t="s">
        <v>187</v>
      </c>
      <c r="C23" s="196"/>
      <c r="D23" s="196"/>
      <c r="E23" s="196"/>
      <c r="F23" s="196"/>
      <c r="G23" s="196"/>
      <c r="H23" s="196"/>
      <c r="I23" s="196"/>
      <c r="J23" s="196"/>
      <c r="K23" s="196"/>
      <c r="L23" s="196"/>
      <c r="M23" s="196"/>
      <c r="N23" s="196"/>
      <c r="O23" s="196"/>
      <c r="P23" s="196"/>
      <c r="Q23" s="196"/>
      <c r="R23" s="196"/>
      <c r="S23" s="196"/>
      <c r="T23" s="196"/>
      <c r="U23" s="196"/>
      <c r="V23" s="196"/>
      <c r="W23" s="196"/>
      <c r="X23" s="196"/>
      <c r="Y23" s="196"/>
      <c r="Z23" s="196"/>
      <c r="AA23" s="196"/>
    </row>
    <row r="24" s="244" customFormat="1" spans="1:27">
      <c r="A24" s="248"/>
      <c r="B24" s="249" t="s">
        <v>512</v>
      </c>
      <c r="C24" s="249"/>
      <c r="D24" s="249"/>
      <c r="E24" s="249"/>
      <c r="F24" s="249"/>
      <c r="G24" s="249"/>
      <c r="H24" s="249"/>
      <c r="I24" s="249"/>
      <c r="J24" s="249"/>
      <c r="K24" s="249"/>
      <c r="L24" s="249"/>
      <c r="M24" s="249"/>
      <c r="N24" s="249"/>
      <c r="O24" s="249"/>
      <c r="P24" s="249"/>
      <c r="Q24" s="249"/>
      <c r="R24" s="249"/>
      <c r="S24" s="249"/>
      <c r="T24" s="249"/>
      <c r="U24" s="249"/>
      <c r="V24" s="249"/>
      <c r="W24" s="249"/>
      <c r="X24" s="249"/>
      <c r="Y24" s="249"/>
      <c r="Z24" s="249"/>
      <c r="AA24" s="257"/>
    </row>
    <row r="25" s="244" customFormat="1" spans="1:27">
      <c r="A25" s="248"/>
      <c r="B25" s="249" t="s">
        <v>513</v>
      </c>
      <c r="C25" s="249"/>
      <c r="D25" s="249"/>
      <c r="E25" s="249"/>
      <c r="F25" s="249"/>
      <c r="G25" s="249"/>
      <c r="H25" s="249"/>
      <c r="I25" s="249"/>
      <c r="J25" s="249"/>
      <c r="K25" s="249"/>
      <c r="L25" s="249"/>
      <c r="M25" s="249"/>
      <c r="N25" s="249"/>
      <c r="O25" s="249"/>
      <c r="P25" s="249"/>
      <c r="Q25" s="249"/>
      <c r="R25" s="249"/>
      <c r="S25" s="249"/>
      <c r="T25" s="249"/>
      <c r="U25" s="249"/>
      <c r="V25" s="249"/>
      <c r="W25" s="249"/>
      <c r="X25" s="249"/>
      <c r="Y25" s="249"/>
      <c r="Z25" s="249"/>
      <c r="AA25" s="257"/>
    </row>
    <row r="26" s="244" customFormat="1" spans="1:27">
      <c r="A26" s="248"/>
      <c r="B26" s="249" t="s">
        <v>514</v>
      </c>
      <c r="C26" s="249"/>
      <c r="D26" s="249"/>
      <c r="E26" s="249"/>
      <c r="F26" s="249"/>
      <c r="G26" s="249"/>
      <c r="H26" s="249"/>
      <c r="I26" s="249"/>
      <c r="J26" s="249"/>
      <c r="K26" s="249"/>
      <c r="L26" s="249"/>
      <c r="M26" s="249"/>
      <c r="N26" s="249"/>
      <c r="O26" s="249"/>
      <c r="P26" s="249"/>
      <c r="Q26" s="249"/>
      <c r="R26" s="249"/>
      <c r="S26" s="249"/>
      <c r="T26" s="249"/>
      <c r="U26" s="249"/>
      <c r="V26" s="249"/>
      <c r="W26" s="249"/>
      <c r="X26" s="249"/>
      <c r="Y26" s="249"/>
      <c r="Z26" s="249"/>
      <c r="AA26" s="257"/>
    </row>
    <row r="27" s="244" customFormat="1" spans="1:27">
      <c r="A27" s="248"/>
      <c r="B27" s="249" t="s">
        <v>515</v>
      </c>
      <c r="C27" s="249"/>
      <c r="D27" s="249"/>
      <c r="E27" s="249"/>
      <c r="F27" s="249"/>
      <c r="G27" s="249"/>
      <c r="H27" s="249"/>
      <c r="I27" s="249"/>
      <c r="J27" s="249"/>
      <c r="K27" s="249"/>
      <c r="L27" s="249"/>
      <c r="M27" s="249"/>
      <c r="N27" s="249"/>
      <c r="O27" s="249"/>
      <c r="P27" s="249"/>
      <c r="Q27" s="249"/>
      <c r="R27" s="249"/>
      <c r="S27" s="249"/>
      <c r="T27" s="249"/>
      <c r="U27" s="249"/>
      <c r="V27" s="249"/>
      <c r="W27" s="249"/>
      <c r="X27" s="249"/>
      <c r="Y27" s="249"/>
      <c r="Z27" s="249"/>
      <c r="AA27" s="257"/>
    </row>
  </sheetData>
  <sheetProtection formatCells="0" insertHyperlinks="0" autoFilter="0"/>
  <autoFilter ref="A3:Z27">
    <extLst/>
  </autoFilter>
  <mergeCells count="27">
    <mergeCell ref="A1:Z1"/>
    <mergeCell ref="E2:G2"/>
    <mergeCell ref="Q2:S2"/>
    <mergeCell ref="T2:V2"/>
    <mergeCell ref="W2:X2"/>
    <mergeCell ref="A11:Z11"/>
    <mergeCell ref="B23:AA23"/>
    <mergeCell ref="B24:Z24"/>
    <mergeCell ref="B25:Z25"/>
    <mergeCell ref="B26:Z26"/>
    <mergeCell ref="B27:Z27"/>
    <mergeCell ref="A2:A3"/>
    <mergeCell ref="A23:A27"/>
    <mergeCell ref="B2:B3"/>
    <mergeCell ref="C2:C3"/>
    <mergeCell ref="D2:D3"/>
    <mergeCell ref="H2:H3"/>
    <mergeCell ref="I2:I3"/>
    <mergeCell ref="J2:J3"/>
    <mergeCell ref="K2:K3"/>
    <mergeCell ref="L2:L3"/>
    <mergeCell ref="M2:M3"/>
    <mergeCell ref="N2:N3"/>
    <mergeCell ref="O2:O3"/>
    <mergeCell ref="P2:P3"/>
    <mergeCell ref="Y2:Y3"/>
    <mergeCell ref="Z2:Z3"/>
  </mergeCells>
  <pageMargins left="0.984027777777778" right="0.393055555555556" top="0.629861111111111" bottom="0.590277777777778" header="0.5" footer="0.5"/>
  <pageSetup paperSize="8" scale="9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0"/>
  <sheetViews>
    <sheetView workbookViewId="0">
      <selection activeCell="K15" sqref="K15"/>
    </sheetView>
  </sheetViews>
  <sheetFormatPr defaultColWidth="9" defaultRowHeight="14.4"/>
  <cols>
    <col min="1" max="1" width="5" customWidth="1"/>
    <col min="2" max="2" width="6.2037037037037" customWidth="1"/>
    <col min="3" max="3" width="6" customWidth="1"/>
    <col min="5" max="5" width="5.39814814814815" customWidth="1"/>
    <col min="6" max="6" width="6.2962962962963" customWidth="1"/>
    <col min="7" max="7" width="5.39814814814815" customWidth="1"/>
    <col min="8" max="8" width="22.8981481481481" customWidth="1"/>
    <col min="9" max="9" width="31" customWidth="1"/>
    <col min="19" max="19" width="6" customWidth="1"/>
    <col min="20" max="20" width="5.39814814814815" customWidth="1"/>
    <col min="21" max="21" width="5.7037037037037" customWidth="1"/>
  </cols>
  <sheetData>
    <row r="1" ht="22.8" spans="1:26">
      <c r="A1" s="229" t="s">
        <v>1045</v>
      </c>
      <c r="B1" s="230"/>
      <c r="C1" s="230"/>
      <c r="D1" s="230"/>
      <c r="E1" s="230"/>
      <c r="F1" s="230"/>
      <c r="G1" s="230"/>
      <c r="H1" s="230"/>
      <c r="I1" s="233"/>
      <c r="J1" s="233"/>
      <c r="K1" s="233"/>
      <c r="L1" s="233"/>
      <c r="M1" s="233"/>
      <c r="N1" s="230"/>
      <c r="O1" s="230"/>
      <c r="P1" s="230"/>
      <c r="Q1" s="230"/>
      <c r="R1" s="230"/>
      <c r="S1" s="230"/>
      <c r="T1" s="230"/>
      <c r="U1" s="230"/>
      <c r="V1" s="230"/>
      <c r="W1" s="230"/>
      <c r="X1" s="230"/>
      <c r="Y1" s="239"/>
      <c r="Z1" s="240"/>
    </row>
    <row r="2" s="228" customFormat="1" spans="1:26">
      <c r="A2" s="182" t="s">
        <v>8</v>
      </c>
      <c r="B2" s="46" t="s">
        <v>9</v>
      </c>
      <c r="C2" s="46" t="s">
        <v>10</v>
      </c>
      <c r="D2" s="46" t="s">
        <v>11</v>
      </c>
      <c r="E2" s="46" t="s">
        <v>12</v>
      </c>
      <c r="F2" s="46"/>
      <c r="G2" s="46"/>
      <c r="H2" s="46" t="s">
        <v>13</v>
      </c>
      <c r="I2" s="46" t="s">
        <v>14</v>
      </c>
      <c r="J2" s="46" t="s">
        <v>15</v>
      </c>
      <c r="K2" s="156" t="s">
        <v>16</v>
      </c>
      <c r="L2" s="234" t="s">
        <v>1046</v>
      </c>
      <c r="M2" s="156" t="s">
        <v>19</v>
      </c>
      <c r="N2" s="48" t="s">
        <v>20</v>
      </c>
      <c r="O2" s="48" t="s">
        <v>21</v>
      </c>
      <c r="P2" s="235" t="s">
        <v>22</v>
      </c>
      <c r="Q2" s="237"/>
      <c r="R2" s="191"/>
      <c r="S2" s="46" t="s">
        <v>652</v>
      </c>
      <c r="T2" s="46"/>
      <c r="U2" s="46"/>
      <c r="V2" s="46" t="s">
        <v>24</v>
      </c>
      <c r="W2" s="46"/>
      <c r="X2" s="46" t="s">
        <v>25</v>
      </c>
      <c r="Y2" s="213" t="s">
        <v>1020</v>
      </c>
      <c r="Z2" s="141"/>
    </row>
    <row r="3" s="228" customFormat="1" ht="57.6" spans="1:26">
      <c r="A3" s="182"/>
      <c r="B3" s="46"/>
      <c r="C3" s="46"/>
      <c r="D3" s="46"/>
      <c r="E3" s="46" t="s">
        <v>27</v>
      </c>
      <c r="F3" s="46" t="s">
        <v>28</v>
      </c>
      <c r="G3" s="46" t="s">
        <v>29</v>
      </c>
      <c r="H3" s="46"/>
      <c r="I3" s="46"/>
      <c r="J3" s="46"/>
      <c r="K3" s="46"/>
      <c r="L3" s="46"/>
      <c r="M3" s="46"/>
      <c r="N3" s="48"/>
      <c r="O3" s="48"/>
      <c r="P3" s="236" t="s">
        <v>30</v>
      </c>
      <c r="Q3" s="236" t="s">
        <v>31</v>
      </c>
      <c r="R3" s="238" t="s">
        <v>32</v>
      </c>
      <c r="S3" s="46" t="s">
        <v>33</v>
      </c>
      <c r="T3" s="46" t="s">
        <v>34</v>
      </c>
      <c r="U3" s="46" t="s">
        <v>35</v>
      </c>
      <c r="V3" s="46" t="s">
        <v>36</v>
      </c>
      <c r="W3" s="46" t="s">
        <v>37</v>
      </c>
      <c r="X3" s="46"/>
      <c r="Y3" s="214"/>
      <c r="Z3" s="141"/>
    </row>
    <row r="4" ht="28.8" spans="1:26">
      <c r="A4" s="182">
        <v>1</v>
      </c>
      <c r="B4" s="46" t="s">
        <v>78</v>
      </c>
      <c r="C4" s="46" t="s">
        <v>78</v>
      </c>
      <c r="D4" s="46" t="s">
        <v>122</v>
      </c>
      <c r="E4" s="128" t="s">
        <v>194</v>
      </c>
      <c r="F4" s="128" t="s">
        <v>80</v>
      </c>
      <c r="G4" s="51" t="s">
        <v>1047</v>
      </c>
      <c r="H4" s="99" t="s">
        <v>1048</v>
      </c>
      <c r="I4" s="99" t="s">
        <v>1049</v>
      </c>
      <c r="J4" s="46">
        <v>1</v>
      </c>
      <c r="K4" s="46"/>
      <c r="L4" s="46"/>
      <c r="M4" s="46"/>
      <c r="N4" s="48"/>
      <c r="O4" s="48"/>
      <c r="P4" s="99"/>
      <c r="Q4" s="99"/>
      <c r="R4" s="99"/>
      <c r="S4" s="46"/>
      <c r="T4" s="46"/>
      <c r="U4" s="46"/>
      <c r="V4" s="51"/>
      <c r="W4" s="51"/>
      <c r="X4" s="46"/>
      <c r="Y4" s="214"/>
      <c r="Z4" s="141"/>
    </row>
    <row r="5" ht="28.8" spans="1:26">
      <c r="A5" s="182">
        <v>2</v>
      </c>
      <c r="B5" s="46" t="s">
        <v>78</v>
      </c>
      <c r="C5" s="46" t="s">
        <v>78</v>
      </c>
      <c r="D5" s="46" t="s">
        <v>122</v>
      </c>
      <c r="E5" s="128" t="s">
        <v>41</v>
      </c>
      <c r="F5" s="128" t="s">
        <v>80</v>
      </c>
      <c r="G5" s="51" t="s">
        <v>1047</v>
      </c>
      <c r="H5" s="99" t="s">
        <v>1048</v>
      </c>
      <c r="I5" s="99" t="s">
        <v>1049</v>
      </c>
      <c r="J5" s="46">
        <v>1</v>
      </c>
      <c r="K5" s="46"/>
      <c r="L5" s="46"/>
      <c r="M5" s="46"/>
      <c r="N5" s="48"/>
      <c r="O5" s="48"/>
      <c r="P5" s="99"/>
      <c r="Q5" s="99"/>
      <c r="R5" s="99"/>
      <c r="S5" s="46"/>
      <c r="T5" s="46"/>
      <c r="U5" s="46"/>
      <c r="V5" s="51"/>
      <c r="W5" s="51"/>
      <c r="X5" s="46"/>
      <c r="Y5" s="214"/>
      <c r="Z5" s="141"/>
    </row>
    <row r="6" spans="1:26">
      <c r="A6" s="231" t="s">
        <v>186</v>
      </c>
      <c r="B6" s="195" t="s">
        <v>187</v>
      </c>
      <c r="C6" s="196"/>
      <c r="D6" s="196"/>
      <c r="E6" s="196"/>
      <c r="F6" s="196"/>
      <c r="G6" s="196"/>
      <c r="H6" s="196"/>
      <c r="I6" s="196"/>
      <c r="J6" s="196"/>
      <c r="K6" s="196"/>
      <c r="L6" s="196"/>
      <c r="M6" s="196"/>
      <c r="N6" s="196"/>
      <c r="O6" s="196"/>
      <c r="P6" s="196"/>
      <c r="Q6" s="196"/>
      <c r="R6" s="196"/>
      <c r="S6" s="196"/>
      <c r="T6" s="196"/>
      <c r="U6" s="196"/>
      <c r="V6" s="196"/>
      <c r="W6" s="196"/>
      <c r="X6" s="196"/>
      <c r="Y6" s="196"/>
      <c r="Z6" s="216"/>
    </row>
    <row r="7" spans="1:26">
      <c r="A7" s="231"/>
      <c r="B7" s="197" t="s">
        <v>512</v>
      </c>
      <c r="C7" s="198"/>
      <c r="D7" s="198"/>
      <c r="E7" s="198"/>
      <c r="F7" s="198"/>
      <c r="G7" s="198"/>
      <c r="H7" s="198"/>
      <c r="I7" s="198"/>
      <c r="J7" s="198"/>
      <c r="K7" s="198"/>
      <c r="L7" s="198"/>
      <c r="M7" s="198"/>
      <c r="N7" s="198"/>
      <c r="O7" s="198"/>
      <c r="P7" s="198"/>
      <c r="Q7" s="198"/>
      <c r="R7" s="198"/>
      <c r="S7" s="198"/>
      <c r="T7" s="198"/>
      <c r="U7" s="198"/>
      <c r="V7" s="198"/>
      <c r="W7" s="198"/>
      <c r="X7" s="198"/>
      <c r="Y7" s="217"/>
      <c r="Z7" s="218"/>
    </row>
    <row r="8" spans="1:26">
      <c r="A8" s="231"/>
      <c r="B8" s="197" t="s">
        <v>513</v>
      </c>
      <c r="C8" s="198"/>
      <c r="D8" s="198"/>
      <c r="E8" s="198"/>
      <c r="F8" s="198"/>
      <c r="G8" s="198"/>
      <c r="H8" s="198"/>
      <c r="I8" s="198"/>
      <c r="J8" s="198"/>
      <c r="K8" s="198"/>
      <c r="L8" s="198"/>
      <c r="M8" s="198"/>
      <c r="N8" s="198"/>
      <c r="O8" s="198"/>
      <c r="P8" s="198"/>
      <c r="Q8" s="198"/>
      <c r="R8" s="198"/>
      <c r="S8" s="198"/>
      <c r="T8" s="198"/>
      <c r="U8" s="198"/>
      <c r="V8" s="198"/>
      <c r="W8" s="198"/>
      <c r="X8" s="198"/>
      <c r="Y8" s="217"/>
      <c r="Z8" s="218"/>
    </row>
    <row r="9" spans="1:26">
      <c r="A9" s="231"/>
      <c r="B9" s="197" t="s">
        <v>514</v>
      </c>
      <c r="C9" s="198"/>
      <c r="D9" s="198"/>
      <c r="E9" s="198"/>
      <c r="F9" s="198"/>
      <c r="G9" s="198"/>
      <c r="H9" s="198"/>
      <c r="I9" s="198"/>
      <c r="J9" s="198"/>
      <c r="K9" s="198"/>
      <c r="L9" s="198"/>
      <c r="M9" s="198"/>
      <c r="N9" s="198"/>
      <c r="O9" s="198"/>
      <c r="P9" s="198"/>
      <c r="Q9" s="198"/>
      <c r="R9" s="198"/>
      <c r="S9" s="198"/>
      <c r="T9" s="198"/>
      <c r="U9" s="198"/>
      <c r="V9" s="198"/>
      <c r="W9" s="198"/>
      <c r="X9" s="198"/>
      <c r="Y9" s="217"/>
      <c r="Z9" s="218"/>
    </row>
    <row r="10" ht="15.15" spans="1:26">
      <c r="A10" s="232"/>
      <c r="B10" s="200" t="s">
        <v>515</v>
      </c>
      <c r="C10" s="201"/>
      <c r="D10" s="201"/>
      <c r="E10" s="201"/>
      <c r="F10" s="201"/>
      <c r="G10" s="201"/>
      <c r="H10" s="201"/>
      <c r="I10" s="201"/>
      <c r="J10" s="201"/>
      <c r="K10" s="201"/>
      <c r="L10" s="201"/>
      <c r="M10" s="201"/>
      <c r="N10" s="201"/>
      <c r="O10" s="201"/>
      <c r="P10" s="201"/>
      <c r="Q10" s="201"/>
      <c r="R10" s="201"/>
      <c r="S10" s="201"/>
      <c r="T10" s="201"/>
      <c r="U10" s="201"/>
      <c r="V10" s="201"/>
      <c r="W10" s="201"/>
      <c r="X10" s="201"/>
      <c r="Y10" s="219"/>
      <c r="Z10" s="218"/>
    </row>
  </sheetData>
  <mergeCells count="25">
    <mergeCell ref="A1:Y1"/>
    <mergeCell ref="E2:G2"/>
    <mergeCell ref="P2:R2"/>
    <mergeCell ref="S2:U2"/>
    <mergeCell ref="V2:W2"/>
    <mergeCell ref="B6:Z6"/>
    <mergeCell ref="B7:Y7"/>
    <mergeCell ref="B8:Y8"/>
    <mergeCell ref="B9:Y9"/>
    <mergeCell ref="B10:Y10"/>
    <mergeCell ref="A2:A3"/>
    <mergeCell ref="A6:A10"/>
    <mergeCell ref="B2:B3"/>
    <mergeCell ref="C2:C3"/>
    <mergeCell ref="D2:D3"/>
    <mergeCell ref="H2:H3"/>
    <mergeCell ref="I2:I3"/>
    <mergeCell ref="J2:J3"/>
    <mergeCell ref="K2:K3"/>
    <mergeCell ref="L2:L3"/>
    <mergeCell ref="M2:M3"/>
    <mergeCell ref="N2:N3"/>
    <mergeCell ref="O2:O3"/>
    <mergeCell ref="X2:X3"/>
    <mergeCell ref="Y2:Y3"/>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14"/>
  <sheetViews>
    <sheetView topLeftCell="B1" workbookViewId="0">
      <pane xSplit="13" ySplit="3" topLeftCell="Z4" activePane="bottomRight" state="frozen"/>
      <selection/>
      <selection pane="topRight"/>
      <selection pane="bottomLeft"/>
      <selection pane="bottomRight" activeCell="AC10" sqref="AC10"/>
    </sheetView>
  </sheetViews>
  <sheetFormatPr defaultColWidth="9" defaultRowHeight="14.4"/>
  <cols>
    <col min="1" max="2" width="5.10185185185185" customWidth="1"/>
    <col min="3" max="3" width="5.7962962962963" customWidth="1"/>
    <col min="4" max="4" width="5.7037037037037" customWidth="1"/>
    <col min="5" max="5" width="9.7037037037037" customWidth="1"/>
    <col min="6" max="6" width="6" customWidth="1"/>
    <col min="7" max="7" width="5.10185185185185" customWidth="1"/>
    <col min="8" max="8" width="5.2962962962963" customWidth="1"/>
    <col min="9" max="9" width="18.8981481481481" customWidth="1"/>
    <col min="10" max="10" width="33.2962962962963" customWidth="1"/>
    <col min="12" max="12" width="6.7037037037037" customWidth="1"/>
    <col min="13" max="13" width="5.7962962962963" customWidth="1"/>
    <col min="14" max="14" width="6" hidden="1" customWidth="1"/>
    <col min="15" max="15" width="6.2962962962963" hidden="1" customWidth="1"/>
    <col min="16" max="16" width="7.7037037037037" hidden="1" customWidth="1"/>
    <col min="17" max="17" width="7.10185185185185" hidden="1" customWidth="1"/>
    <col min="18" max="20" width="9" hidden="1" customWidth="1"/>
    <col min="21" max="21" width="5.7962962962963" hidden="1" customWidth="1"/>
    <col min="22" max="22" width="5.10185185185185" hidden="1" customWidth="1"/>
    <col min="23" max="23" width="4.7962962962963" hidden="1" customWidth="1"/>
    <col min="24" max="24" width="7" hidden="1" customWidth="1"/>
    <col min="25" max="25" width="6.39814814814815" hidden="1" customWidth="1"/>
    <col min="26" max="26" width="19.1018518518519" customWidth="1"/>
  </cols>
  <sheetData>
    <row r="1" ht="22.2" spans="1:27">
      <c r="A1" s="220" t="s">
        <v>1050</v>
      </c>
      <c r="B1" s="220"/>
      <c r="C1" s="220"/>
      <c r="D1" s="220"/>
      <c r="E1" s="220"/>
      <c r="F1" s="220"/>
      <c r="G1" s="220"/>
      <c r="H1" s="220"/>
      <c r="I1" s="220"/>
      <c r="J1" s="220"/>
      <c r="K1" s="220"/>
      <c r="L1" s="220"/>
      <c r="M1" s="220"/>
      <c r="N1" s="220"/>
      <c r="O1" s="220"/>
      <c r="P1" s="220"/>
      <c r="Q1" s="220"/>
      <c r="R1" s="220"/>
      <c r="S1" s="220"/>
      <c r="T1" s="220"/>
      <c r="U1" s="220"/>
      <c r="V1" s="220"/>
      <c r="W1" s="220"/>
      <c r="X1" s="220"/>
      <c r="Y1" s="220"/>
      <c r="Z1" s="220"/>
      <c r="AA1" s="220"/>
    </row>
    <row r="2" spans="1:27">
      <c r="A2" s="46" t="s">
        <v>8</v>
      </c>
      <c r="B2" s="47" t="s">
        <v>8</v>
      </c>
      <c r="C2" s="46" t="s">
        <v>9</v>
      </c>
      <c r="D2" s="46" t="s">
        <v>10</v>
      </c>
      <c r="E2" s="46" t="s">
        <v>11</v>
      </c>
      <c r="F2" s="46" t="s">
        <v>12</v>
      </c>
      <c r="G2" s="46"/>
      <c r="H2" s="46"/>
      <c r="I2" s="46" t="s">
        <v>13</v>
      </c>
      <c r="J2" s="46" t="s">
        <v>14</v>
      </c>
      <c r="K2" s="46" t="s">
        <v>15</v>
      </c>
      <c r="L2" s="46" t="s">
        <v>16</v>
      </c>
      <c r="M2" s="48" t="s">
        <v>17</v>
      </c>
      <c r="N2" s="156" t="s">
        <v>18</v>
      </c>
      <c r="O2" s="156" t="s">
        <v>19</v>
      </c>
      <c r="P2" s="48" t="s">
        <v>20</v>
      </c>
      <c r="Q2" s="48" t="s">
        <v>21</v>
      </c>
      <c r="R2" s="46" t="s">
        <v>22</v>
      </c>
      <c r="S2" s="46"/>
      <c r="T2" s="46"/>
      <c r="U2" s="46" t="s">
        <v>23</v>
      </c>
      <c r="V2" s="46"/>
      <c r="W2" s="46"/>
      <c r="X2" s="46" t="s">
        <v>24</v>
      </c>
      <c r="Y2" s="46"/>
      <c r="Z2" s="46" t="s">
        <v>25</v>
      </c>
      <c r="AA2" s="46" t="s">
        <v>26</v>
      </c>
    </row>
    <row r="3" ht="57.6" spans="1:27">
      <c r="A3" s="46"/>
      <c r="B3" s="49"/>
      <c r="C3" s="46"/>
      <c r="D3" s="46"/>
      <c r="E3" s="46"/>
      <c r="F3" s="46" t="s">
        <v>27</v>
      </c>
      <c r="G3" s="46" t="s">
        <v>28</v>
      </c>
      <c r="H3" s="46" t="s">
        <v>29</v>
      </c>
      <c r="I3" s="46"/>
      <c r="J3" s="46"/>
      <c r="K3" s="46"/>
      <c r="L3" s="46"/>
      <c r="M3" s="48"/>
      <c r="N3" s="46"/>
      <c r="O3" s="46"/>
      <c r="P3" s="48"/>
      <c r="Q3" s="48"/>
      <c r="R3" s="46" t="s">
        <v>30</v>
      </c>
      <c r="S3" s="46" t="s">
        <v>31</v>
      </c>
      <c r="T3" s="156" t="s">
        <v>32</v>
      </c>
      <c r="U3" s="46" t="s">
        <v>33</v>
      </c>
      <c r="V3" s="46" t="s">
        <v>34</v>
      </c>
      <c r="W3" s="46" t="s">
        <v>35</v>
      </c>
      <c r="X3" s="46" t="s">
        <v>36</v>
      </c>
      <c r="Y3" s="46" t="s">
        <v>37</v>
      </c>
      <c r="Z3" s="46"/>
      <c r="AA3" s="46"/>
    </row>
    <row r="4" ht="43.2" spans="1:27">
      <c r="A4" s="61">
        <v>1</v>
      </c>
      <c r="B4" s="61">
        <v>1</v>
      </c>
      <c r="C4" s="61" t="s">
        <v>318</v>
      </c>
      <c r="D4" s="221"/>
      <c r="E4" s="61"/>
      <c r="F4" s="51" t="s">
        <v>41</v>
      </c>
      <c r="G4" s="61" t="s">
        <v>42</v>
      </c>
      <c r="H4" s="61" t="s">
        <v>43</v>
      </c>
      <c r="I4" s="51" t="s">
        <v>1051</v>
      </c>
      <c r="J4" s="102" t="s">
        <v>1052</v>
      </c>
      <c r="K4" s="51">
        <v>7</v>
      </c>
      <c r="L4" s="51" t="s">
        <v>1053</v>
      </c>
      <c r="M4" s="51" t="s">
        <v>1054</v>
      </c>
      <c r="N4" s="51" t="s">
        <v>47</v>
      </c>
      <c r="O4" s="51"/>
      <c r="P4" s="158"/>
      <c r="Q4" s="158"/>
      <c r="R4" s="61"/>
      <c r="S4" s="61"/>
      <c r="T4" s="61"/>
      <c r="U4" s="51"/>
      <c r="V4" s="51"/>
      <c r="W4" s="51"/>
      <c r="X4" s="51"/>
      <c r="Y4" s="51"/>
      <c r="Z4" s="52" t="s">
        <v>91</v>
      </c>
      <c r="AA4" s="51"/>
    </row>
    <row r="5" ht="57.6" spans="1:27">
      <c r="A5" s="61">
        <v>2</v>
      </c>
      <c r="B5" s="61">
        <v>2</v>
      </c>
      <c r="C5" s="190" t="s">
        <v>50</v>
      </c>
      <c r="D5" s="190" t="s">
        <v>39</v>
      </c>
      <c r="E5" s="128" t="s">
        <v>303</v>
      </c>
      <c r="F5" s="190" t="s">
        <v>41</v>
      </c>
      <c r="G5" s="190" t="s">
        <v>1055</v>
      </c>
      <c r="H5" s="190" t="s">
        <v>292</v>
      </c>
      <c r="I5" s="222" t="s">
        <v>304</v>
      </c>
      <c r="J5" s="223" t="s">
        <v>1056</v>
      </c>
      <c r="K5" s="107"/>
      <c r="L5" s="224" t="s">
        <v>1053</v>
      </c>
      <c r="M5" s="224" t="s">
        <v>1054</v>
      </c>
      <c r="N5" s="107"/>
      <c r="O5" s="107"/>
      <c r="P5" s="107"/>
      <c r="Q5" s="107"/>
      <c r="R5" s="107"/>
      <c r="S5" s="107"/>
      <c r="T5" s="107"/>
      <c r="U5" s="107"/>
      <c r="V5" s="107"/>
      <c r="W5" s="107"/>
      <c r="X5" s="107"/>
      <c r="Y5" s="107"/>
      <c r="Z5" s="107" t="s">
        <v>1057</v>
      </c>
      <c r="AA5" s="107"/>
    </row>
    <row r="6" ht="43.2" spans="1:27">
      <c r="A6" s="51">
        <v>5</v>
      </c>
      <c r="B6" s="61">
        <v>3</v>
      </c>
      <c r="C6" s="61" t="s">
        <v>50</v>
      </c>
      <c r="D6" s="51" t="s">
        <v>39</v>
      </c>
      <c r="E6" s="51" t="s">
        <v>1058</v>
      </c>
      <c r="F6" s="51" t="s">
        <v>194</v>
      </c>
      <c r="G6" s="51" t="s">
        <v>1059</v>
      </c>
      <c r="H6" s="51" t="s">
        <v>910</v>
      </c>
      <c r="I6" s="102" t="s">
        <v>1060</v>
      </c>
      <c r="J6" s="102" t="s">
        <v>1061</v>
      </c>
      <c r="K6" s="51" t="s">
        <v>1062</v>
      </c>
      <c r="L6" s="99"/>
      <c r="M6" s="99"/>
      <c r="N6" s="99"/>
      <c r="O6" s="99"/>
      <c r="P6" s="158"/>
      <c r="Q6" s="158"/>
      <c r="R6" s="158"/>
      <c r="S6" s="158"/>
      <c r="T6" s="158"/>
      <c r="U6" s="51"/>
      <c r="V6" s="51"/>
      <c r="W6" s="51"/>
      <c r="X6" s="51"/>
      <c r="Y6" s="226"/>
      <c r="Z6" s="52" t="s">
        <v>1063</v>
      </c>
      <c r="AA6" s="227"/>
    </row>
    <row r="7" ht="43.2" spans="1:27">
      <c r="A7" s="51">
        <v>6</v>
      </c>
      <c r="B7" s="61">
        <v>4</v>
      </c>
      <c r="C7" s="51" t="s">
        <v>50</v>
      </c>
      <c r="D7" s="51" t="s">
        <v>39</v>
      </c>
      <c r="E7" s="51" t="s">
        <v>1064</v>
      </c>
      <c r="F7" s="51" t="s">
        <v>800</v>
      </c>
      <c r="G7" s="51" t="s">
        <v>1055</v>
      </c>
      <c r="H7" s="51" t="s">
        <v>910</v>
      </c>
      <c r="I7" s="225" t="s">
        <v>1065</v>
      </c>
      <c r="J7" s="225" t="s">
        <v>1066</v>
      </c>
      <c r="K7" s="51" t="s">
        <v>1067</v>
      </c>
      <c r="L7" s="99"/>
      <c r="M7" s="99"/>
      <c r="N7" s="99"/>
      <c r="O7" s="99"/>
      <c r="P7" s="158"/>
      <c r="Q7" s="158"/>
      <c r="R7" s="158"/>
      <c r="S7" s="158"/>
      <c r="T7" s="158"/>
      <c r="U7" s="51"/>
      <c r="V7" s="51"/>
      <c r="W7" s="51"/>
      <c r="X7" s="51"/>
      <c r="Y7" s="226"/>
      <c r="Z7" s="52" t="s">
        <v>1068</v>
      </c>
      <c r="AA7" s="227"/>
    </row>
    <row r="8" ht="43.2" spans="1:27">
      <c r="A8" s="51">
        <v>7</v>
      </c>
      <c r="B8" s="61">
        <v>5</v>
      </c>
      <c r="C8" s="51" t="s">
        <v>50</v>
      </c>
      <c r="D8" s="51" t="s">
        <v>39</v>
      </c>
      <c r="E8" s="51" t="s">
        <v>1069</v>
      </c>
      <c r="F8" s="51" t="s">
        <v>800</v>
      </c>
      <c r="G8" s="51" t="s">
        <v>1055</v>
      </c>
      <c r="H8" s="51" t="s">
        <v>910</v>
      </c>
      <c r="I8" s="225" t="s">
        <v>1070</v>
      </c>
      <c r="J8" s="225" t="s">
        <v>1071</v>
      </c>
      <c r="K8" s="51" t="s">
        <v>1067</v>
      </c>
      <c r="L8" s="99"/>
      <c r="M8" s="99"/>
      <c r="N8" s="99"/>
      <c r="O8" s="99"/>
      <c r="P8" s="158"/>
      <c r="Q8" s="158"/>
      <c r="R8" s="158"/>
      <c r="S8" s="158"/>
      <c r="T8" s="158"/>
      <c r="U8" s="51"/>
      <c r="V8" s="51"/>
      <c r="W8" s="51"/>
      <c r="X8" s="51"/>
      <c r="Y8" s="226"/>
      <c r="Z8" s="52" t="s">
        <v>1068</v>
      </c>
      <c r="AA8" s="227"/>
    </row>
    <row r="9" ht="43.2" spans="1:27">
      <c r="A9" s="51">
        <v>8</v>
      </c>
      <c r="B9" s="61">
        <v>6</v>
      </c>
      <c r="C9" s="51" t="s">
        <v>50</v>
      </c>
      <c r="D9" s="51" t="s">
        <v>39</v>
      </c>
      <c r="E9" s="51" t="s">
        <v>1072</v>
      </c>
      <c r="F9" s="51" t="s">
        <v>800</v>
      </c>
      <c r="G9" s="51" t="s">
        <v>1055</v>
      </c>
      <c r="H9" s="51" t="s">
        <v>910</v>
      </c>
      <c r="I9" s="225" t="s">
        <v>1073</v>
      </c>
      <c r="J9" s="225" t="s">
        <v>1074</v>
      </c>
      <c r="K9" s="51" t="s">
        <v>1075</v>
      </c>
      <c r="L9" s="99"/>
      <c r="M9" s="99"/>
      <c r="N9" s="99"/>
      <c r="O9" s="99"/>
      <c r="P9" s="158"/>
      <c r="Q9" s="158"/>
      <c r="R9" s="158"/>
      <c r="S9" s="158"/>
      <c r="T9" s="158"/>
      <c r="U9" s="51"/>
      <c r="V9" s="51"/>
      <c r="W9" s="51"/>
      <c r="X9" s="51"/>
      <c r="Y9" s="226"/>
      <c r="Z9" s="52" t="s">
        <v>1068</v>
      </c>
      <c r="AA9" s="227"/>
    </row>
    <row r="10" ht="43.2" spans="1:27">
      <c r="A10" s="51">
        <v>9</v>
      </c>
      <c r="B10" s="61">
        <v>7</v>
      </c>
      <c r="C10" s="51" t="s">
        <v>50</v>
      </c>
      <c r="D10" s="51" t="s">
        <v>39</v>
      </c>
      <c r="E10" s="51" t="s">
        <v>1076</v>
      </c>
      <c r="F10" s="51" t="s">
        <v>800</v>
      </c>
      <c r="G10" s="51" t="s">
        <v>1055</v>
      </c>
      <c r="H10" s="51" t="s">
        <v>910</v>
      </c>
      <c r="I10" s="225" t="s">
        <v>1077</v>
      </c>
      <c r="J10" s="225" t="s">
        <v>1078</v>
      </c>
      <c r="K10" s="51" t="s">
        <v>1075</v>
      </c>
      <c r="L10" s="99"/>
      <c r="M10" s="99"/>
      <c r="N10" s="99"/>
      <c r="O10" s="99"/>
      <c r="P10" s="158"/>
      <c r="Q10" s="158"/>
      <c r="R10" s="158"/>
      <c r="S10" s="158"/>
      <c r="T10" s="158"/>
      <c r="U10" s="51"/>
      <c r="V10" s="51"/>
      <c r="W10" s="51"/>
      <c r="X10" s="51"/>
      <c r="Y10" s="226"/>
      <c r="Z10" s="52" t="s">
        <v>1068</v>
      </c>
      <c r="AA10" s="227"/>
    </row>
    <row r="11" ht="43.2" spans="1:27">
      <c r="A11" s="51">
        <v>10</v>
      </c>
      <c r="B11" s="61">
        <v>8</v>
      </c>
      <c r="C11" s="61" t="s">
        <v>50</v>
      </c>
      <c r="D11" s="51" t="s">
        <v>39</v>
      </c>
      <c r="E11" s="51" t="s">
        <v>1079</v>
      </c>
      <c r="F11" s="51" t="s">
        <v>936</v>
      </c>
      <c r="G11" s="51" t="s">
        <v>1055</v>
      </c>
      <c r="H11" s="51" t="s">
        <v>910</v>
      </c>
      <c r="I11" s="102" t="s">
        <v>1080</v>
      </c>
      <c r="J11" s="102" t="s">
        <v>1081</v>
      </c>
      <c r="K11" s="51" t="s">
        <v>1082</v>
      </c>
      <c r="L11" s="99"/>
      <c r="M11" s="99"/>
      <c r="N11" s="99"/>
      <c r="O11" s="99"/>
      <c r="P11" s="158"/>
      <c r="Q11" s="158"/>
      <c r="R11" s="158"/>
      <c r="S11" s="158"/>
      <c r="T11" s="158"/>
      <c r="U11" s="51"/>
      <c r="V11" s="51"/>
      <c r="W11" s="51"/>
      <c r="X11" s="51"/>
      <c r="Y11" s="226"/>
      <c r="Z11" s="52" t="s">
        <v>1083</v>
      </c>
      <c r="AA11" s="227"/>
    </row>
    <row r="12" ht="43.2" spans="1:27">
      <c r="A12" s="51">
        <v>11</v>
      </c>
      <c r="B12" s="61">
        <v>9</v>
      </c>
      <c r="C12" s="61" t="s">
        <v>50</v>
      </c>
      <c r="D12" s="51" t="s">
        <v>39</v>
      </c>
      <c r="E12" s="51" t="s">
        <v>1084</v>
      </c>
      <c r="F12" s="51" t="s">
        <v>936</v>
      </c>
      <c r="G12" s="51" t="s">
        <v>1055</v>
      </c>
      <c r="H12" s="51" t="s">
        <v>910</v>
      </c>
      <c r="I12" s="102" t="s">
        <v>1085</v>
      </c>
      <c r="J12" s="102" t="s">
        <v>1086</v>
      </c>
      <c r="K12" s="51" t="s">
        <v>1087</v>
      </c>
      <c r="L12" s="99"/>
      <c r="M12" s="99"/>
      <c r="N12" s="99"/>
      <c r="O12" s="99"/>
      <c r="P12" s="158"/>
      <c r="Q12" s="158"/>
      <c r="R12" s="158"/>
      <c r="S12" s="158"/>
      <c r="T12" s="158"/>
      <c r="U12" s="51"/>
      <c r="V12" s="51"/>
      <c r="W12" s="51"/>
      <c r="X12" s="51"/>
      <c r="Y12" s="226"/>
      <c r="Z12" s="52" t="s">
        <v>1083</v>
      </c>
      <c r="AA12" s="227"/>
    </row>
    <row r="13" ht="187.2" spans="1:27">
      <c r="A13" s="51">
        <v>12</v>
      </c>
      <c r="B13" s="61">
        <v>10</v>
      </c>
      <c r="C13" s="61" t="s">
        <v>318</v>
      </c>
      <c r="D13" s="51" t="s">
        <v>78</v>
      </c>
      <c r="E13" s="51" t="s">
        <v>983</v>
      </c>
      <c r="F13" s="51" t="s">
        <v>936</v>
      </c>
      <c r="G13" s="51" t="s">
        <v>1088</v>
      </c>
      <c r="H13" s="51" t="s">
        <v>910</v>
      </c>
      <c r="I13" s="102" t="s">
        <v>984</v>
      </c>
      <c r="J13" s="225" t="s">
        <v>985</v>
      </c>
      <c r="K13" s="51" t="s">
        <v>1087</v>
      </c>
      <c r="L13" s="52" t="s">
        <v>1089</v>
      </c>
      <c r="M13" s="52"/>
      <c r="N13" s="99"/>
      <c r="O13" s="99"/>
      <c r="P13" s="158"/>
      <c r="Q13" s="158"/>
      <c r="R13" s="158"/>
      <c r="S13" s="158"/>
      <c r="T13" s="158"/>
      <c r="U13" s="51"/>
      <c r="V13" s="51"/>
      <c r="W13" s="51"/>
      <c r="X13" s="51"/>
      <c r="Y13" s="226"/>
      <c r="Z13" s="52" t="s">
        <v>49</v>
      </c>
      <c r="AA13" s="227"/>
    </row>
    <row r="14" ht="43.2" spans="1:27">
      <c r="A14" s="51">
        <v>13</v>
      </c>
      <c r="B14" s="61">
        <v>11</v>
      </c>
      <c r="C14" s="61"/>
      <c r="D14" s="221" t="s">
        <v>318</v>
      </c>
      <c r="E14" s="61"/>
      <c r="F14" s="51" t="s">
        <v>194</v>
      </c>
      <c r="G14" s="61" t="s">
        <v>223</v>
      </c>
      <c r="H14" s="51" t="s">
        <v>43</v>
      </c>
      <c r="I14" s="51" t="s">
        <v>1051</v>
      </c>
      <c r="J14" s="102" t="s">
        <v>1051</v>
      </c>
      <c r="K14" s="51">
        <v>7</v>
      </c>
      <c r="L14" s="51"/>
      <c r="M14" s="51"/>
      <c r="N14" s="51" t="s">
        <v>47</v>
      </c>
      <c r="O14" s="51"/>
      <c r="P14" s="158"/>
      <c r="Q14" s="158"/>
      <c r="R14" s="158"/>
      <c r="S14" s="61"/>
      <c r="T14" s="61" t="s">
        <v>225</v>
      </c>
      <c r="V14" s="51"/>
      <c r="W14" s="51"/>
      <c r="X14" s="51"/>
      <c r="Y14" s="51"/>
      <c r="Z14" s="51"/>
      <c r="AA14" s="52" t="s">
        <v>91</v>
      </c>
    </row>
  </sheetData>
  <mergeCells count="21">
    <mergeCell ref="A1:AA1"/>
    <mergeCell ref="F2:H2"/>
    <mergeCell ref="R2:T2"/>
    <mergeCell ref="U2:W2"/>
    <mergeCell ref="X2:Y2"/>
    <mergeCell ref="A2:A3"/>
    <mergeCell ref="B2:B3"/>
    <mergeCell ref="C2:C3"/>
    <mergeCell ref="D2:D3"/>
    <mergeCell ref="E2:E3"/>
    <mergeCell ref="I2:I3"/>
    <mergeCell ref="J2:J3"/>
    <mergeCell ref="K2:K3"/>
    <mergeCell ref="L2:L3"/>
    <mergeCell ref="M2:M3"/>
    <mergeCell ref="N2:N3"/>
    <mergeCell ref="O2:O3"/>
    <mergeCell ref="P2:P3"/>
    <mergeCell ref="Q2:Q3"/>
    <mergeCell ref="Z2:Z3"/>
    <mergeCell ref="AA2:AA3"/>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Z30"/>
  <sheetViews>
    <sheetView view="pageBreakPreview" zoomScale="115" zoomScaleNormal="85" topLeftCell="A3" workbookViewId="0">
      <pane xSplit="9" ySplit="1" topLeftCell="W10" activePane="bottomRight" state="frozen"/>
      <selection/>
      <selection pane="topRight"/>
      <selection pane="bottomLeft"/>
      <selection pane="bottomRight" activeCell="X18" sqref="X18"/>
    </sheetView>
  </sheetViews>
  <sheetFormatPr defaultColWidth="9" defaultRowHeight="14.4"/>
  <cols>
    <col min="1" max="1" width="4" customWidth="1"/>
    <col min="2" max="2" width="5.7037037037037" customWidth="1"/>
    <col min="3" max="3" width="4.7037037037037" customWidth="1"/>
    <col min="4" max="4" width="9.7037037037037" customWidth="1"/>
    <col min="5" max="5" width="5.10185185185185" customWidth="1"/>
    <col min="6" max="6" width="5.89814814814815" customWidth="1"/>
    <col min="7" max="7" width="6" customWidth="1"/>
    <col min="8" max="8" width="20.8981481481481" customWidth="1"/>
    <col min="9" max="9" width="34.2962962962963" style="94" customWidth="1"/>
    <col min="10" max="10" width="26.2037037037037" style="94" customWidth="1"/>
    <col min="11" max="11" width="15.1018518518519" style="94" customWidth="1"/>
    <col min="12" max="12" width="15" style="94" customWidth="1"/>
    <col min="13" max="13" width="16.8981481481481" style="94" customWidth="1"/>
    <col min="14" max="14" width="8.2037037037037" customWidth="1"/>
    <col min="15" max="18" width="7.7962962962963" customWidth="1"/>
    <col min="22" max="22" width="7.7962962962963" customWidth="1"/>
  </cols>
  <sheetData>
    <row r="1" s="177" customFormat="1" ht="22.2" spans="1:25">
      <c r="A1" s="180" t="s">
        <v>1090</v>
      </c>
      <c r="B1" s="181"/>
      <c r="C1" s="181"/>
      <c r="D1" s="181"/>
      <c r="E1" s="181"/>
      <c r="F1" s="181"/>
      <c r="G1" s="181"/>
      <c r="H1" s="181"/>
      <c r="I1" s="202"/>
      <c r="J1" s="202"/>
      <c r="K1" s="202"/>
      <c r="L1" s="202"/>
      <c r="M1" s="202"/>
      <c r="N1" s="181"/>
      <c r="O1" s="181"/>
      <c r="P1" s="181"/>
      <c r="Q1" s="181"/>
      <c r="R1" s="181"/>
      <c r="S1" s="181"/>
      <c r="T1" s="181"/>
      <c r="U1" s="181"/>
      <c r="V1" s="181"/>
      <c r="W1" s="181"/>
      <c r="X1" s="181"/>
      <c r="Y1" s="212"/>
    </row>
    <row r="2" s="141" customFormat="1" spans="1:25">
      <c r="A2" s="182" t="s">
        <v>8</v>
      </c>
      <c r="B2" s="183" t="s">
        <v>9</v>
      </c>
      <c r="C2" s="183" t="s">
        <v>10</v>
      </c>
      <c r="D2" s="46" t="s">
        <v>11</v>
      </c>
      <c r="E2" s="183" t="s">
        <v>12</v>
      </c>
      <c r="F2" s="183"/>
      <c r="G2" s="183"/>
      <c r="H2" s="183" t="s">
        <v>13</v>
      </c>
      <c r="I2" s="183" t="s">
        <v>14</v>
      </c>
      <c r="J2" s="183" t="s">
        <v>15</v>
      </c>
      <c r="K2" s="46" t="s">
        <v>1091</v>
      </c>
      <c r="L2" s="46" t="s">
        <v>1092</v>
      </c>
      <c r="M2" s="46" t="s">
        <v>19</v>
      </c>
      <c r="N2" s="48" t="s">
        <v>20</v>
      </c>
      <c r="O2" s="48" t="s">
        <v>21</v>
      </c>
      <c r="P2" s="203" t="s">
        <v>22</v>
      </c>
      <c r="Q2" s="207"/>
      <c r="R2" s="208"/>
      <c r="S2" s="46" t="s">
        <v>23</v>
      </c>
      <c r="T2" s="46"/>
      <c r="U2" s="46"/>
      <c r="V2" s="51" t="s">
        <v>24</v>
      </c>
      <c r="W2" s="51"/>
      <c r="X2" s="46" t="s">
        <v>25</v>
      </c>
      <c r="Y2" s="213" t="s">
        <v>1020</v>
      </c>
    </row>
    <row r="3" s="141" customFormat="1" ht="57.6" spans="1:25">
      <c r="A3" s="182"/>
      <c r="B3" s="183"/>
      <c r="C3" s="183"/>
      <c r="D3" s="46"/>
      <c r="E3" s="183" t="s">
        <v>27</v>
      </c>
      <c r="F3" s="183" t="s">
        <v>28</v>
      </c>
      <c r="G3" s="183" t="s">
        <v>29</v>
      </c>
      <c r="H3" s="183"/>
      <c r="I3" s="183"/>
      <c r="J3" s="183"/>
      <c r="K3" s="46"/>
      <c r="L3" s="46"/>
      <c r="M3" s="46"/>
      <c r="N3" s="48"/>
      <c r="O3" s="48"/>
      <c r="P3" s="99" t="s">
        <v>30</v>
      </c>
      <c r="Q3" s="99" t="s">
        <v>31</v>
      </c>
      <c r="R3" s="99" t="s">
        <v>1093</v>
      </c>
      <c r="S3" s="46" t="s">
        <v>33</v>
      </c>
      <c r="T3" s="46" t="s">
        <v>34</v>
      </c>
      <c r="U3" s="46" t="s">
        <v>35</v>
      </c>
      <c r="V3" s="51" t="s">
        <v>36</v>
      </c>
      <c r="W3" s="51" t="s">
        <v>37</v>
      </c>
      <c r="X3" s="46"/>
      <c r="Y3" s="214"/>
    </row>
    <row r="4" s="178" customFormat="1" ht="29.25" customHeight="1" spans="1:25">
      <c r="A4" s="184">
        <v>1</v>
      </c>
      <c r="B4" s="184"/>
      <c r="C4" s="185"/>
      <c r="D4" s="184"/>
      <c r="E4" s="186" t="s">
        <v>1094</v>
      </c>
      <c r="F4" s="186" t="s">
        <v>1055</v>
      </c>
      <c r="G4" s="187" t="s">
        <v>910</v>
      </c>
      <c r="H4" s="187" t="s">
        <v>1095</v>
      </c>
      <c r="I4" s="187" t="s">
        <v>1096</v>
      </c>
      <c r="J4" s="204"/>
      <c r="K4" s="205"/>
      <c r="L4" s="186" t="s">
        <v>910</v>
      </c>
      <c r="M4" s="186">
        <v>13817564897</v>
      </c>
      <c r="N4" s="184"/>
      <c r="O4" s="184"/>
      <c r="P4" s="184"/>
      <c r="Q4" s="184"/>
      <c r="R4" s="184"/>
      <c r="S4" s="209"/>
      <c r="T4" s="209"/>
      <c r="U4" s="210"/>
      <c r="Y4" s="211"/>
    </row>
    <row r="5" s="178" customFormat="1" ht="32.4" spans="1:24">
      <c r="A5" s="184">
        <v>2</v>
      </c>
      <c r="B5" s="184"/>
      <c r="C5" s="185"/>
      <c r="D5" s="184"/>
      <c r="E5" s="186" t="s">
        <v>1094</v>
      </c>
      <c r="F5" s="186" t="s">
        <v>1055</v>
      </c>
      <c r="G5" s="187" t="s">
        <v>910</v>
      </c>
      <c r="H5" s="187" t="s">
        <v>1097</v>
      </c>
      <c r="I5" s="187" t="s">
        <v>1098</v>
      </c>
      <c r="J5" s="204"/>
      <c r="K5" s="205"/>
      <c r="L5" s="186" t="s">
        <v>910</v>
      </c>
      <c r="M5" s="186">
        <v>13817564897</v>
      </c>
      <c r="N5" s="184"/>
      <c r="O5" s="184"/>
      <c r="P5" s="184"/>
      <c r="Q5" s="184"/>
      <c r="R5" s="184"/>
      <c r="S5" s="209"/>
      <c r="T5" s="209"/>
      <c r="U5" s="210" t="s">
        <v>1099</v>
      </c>
      <c r="X5" s="211" t="s">
        <v>1100</v>
      </c>
    </row>
    <row r="6" s="178" customFormat="1" ht="32.4" spans="1:24">
      <c r="A6" s="184">
        <v>3</v>
      </c>
      <c r="B6" s="184"/>
      <c r="C6" s="185"/>
      <c r="D6" s="184"/>
      <c r="E6" s="186" t="s">
        <v>1094</v>
      </c>
      <c r="F6" s="186" t="s">
        <v>1055</v>
      </c>
      <c r="G6" s="187" t="s">
        <v>292</v>
      </c>
      <c r="H6" s="187" t="s">
        <v>1101</v>
      </c>
      <c r="I6" s="187" t="s">
        <v>1102</v>
      </c>
      <c r="J6" s="204"/>
      <c r="K6" s="205"/>
      <c r="L6" s="186" t="s">
        <v>292</v>
      </c>
      <c r="M6" s="186">
        <v>18930614270</v>
      </c>
      <c r="N6" s="184"/>
      <c r="O6" s="184"/>
      <c r="P6" s="184"/>
      <c r="Q6" s="184"/>
      <c r="R6" s="184"/>
      <c r="S6" s="209"/>
      <c r="T6" s="209"/>
      <c r="U6" s="210"/>
      <c r="X6" s="211" t="s">
        <v>1103</v>
      </c>
    </row>
    <row r="7" s="178" customFormat="1" ht="54" spans="1:24">
      <c r="A7" s="184">
        <v>4</v>
      </c>
      <c r="B7" s="184"/>
      <c r="C7" s="185"/>
      <c r="D7" s="184"/>
      <c r="E7" s="186" t="s">
        <v>1094</v>
      </c>
      <c r="F7" s="186" t="s">
        <v>1055</v>
      </c>
      <c r="G7" s="187" t="s">
        <v>1104</v>
      </c>
      <c r="H7" s="187" t="s">
        <v>1105</v>
      </c>
      <c r="I7" s="187" t="s">
        <v>1106</v>
      </c>
      <c r="J7" s="204"/>
      <c r="K7" s="205"/>
      <c r="L7" s="186" t="s">
        <v>1107</v>
      </c>
      <c r="M7" s="186"/>
      <c r="N7" s="184"/>
      <c r="O7" s="184"/>
      <c r="P7" s="184"/>
      <c r="Q7" s="184"/>
      <c r="R7" s="184"/>
      <c r="S7" s="209"/>
      <c r="T7" s="209"/>
      <c r="U7" s="210"/>
      <c r="X7" s="211" t="s">
        <v>1108</v>
      </c>
    </row>
    <row r="8" s="178" customFormat="1" ht="21.6" spans="1:24">
      <c r="A8" s="184">
        <v>5</v>
      </c>
      <c r="B8" s="184"/>
      <c r="C8" s="185"/>
      <c r="D8" s="184"/>
      <c r="E8" s="186" t="s">
        <v>1094</v>
      </c>
      <c r="F8" s="186" t="s">
        <v>1055</v>
      </c>
      <c r="G8" s="187" t="s">
        <v>43</v>
      </c>
      <c r="H8" s="187" t="s">
        <v>1109</v>
      </c>
      <c r="I8" s="187" t="s">
        <v>1110</v>
      </c>
      <c r="J8" s="204"/>
      <c r="K8" s="205"/>
      <c r="L8" s="186" t="s">
        <v>43</v>
      </c>
      <c r="M8" s="186"/>
      <c r="N8" s="184"/>
      <c r="O8" s="184"/>
      <c r="P8" s="184"/>
      <c r="Q8" s="184"/>
      <c r="R8" s="184"/>
      <c r="S8" s="209"/>
      <c r="T8" s="209"/>
      <c r="U8" s="210"/>
      <c r="X8" s="211" t="s">
        <v>1111</v>
      </c>
    </row>
    <row r="9" s="178" customFormat="1" ht="21.6" spans="1:24">
      <c r="A9" s="184">
        <v>6</v>
      </c>
      <c r="B9" s="184"/>
      <c r="C9" s="185"/>
      <c r="D9" s="184"/>
      <c r="E9" s="186" t="s">
        <v>1094</v>
      </c>
      <c r="F9" s="186" t="s">
        <v>1055</v>
      </c>
      <c r="G9" s="187" t="s">
        <v>1112</v>
      </c>
      <c r="H9" s="187" t="s">
        <v>1113</v>
      </c>
      <c r="I9" s="187" t="s">
        <v>1114</v>
      </c>
      <c r="J9" s="204"/>
      <c r="K9" s="205"/>
      <c r="L9" s="186" t="s">
        <v>1112</v>
      </c>
      <c r="M9" s="186"/>
      <c r="N9" s="184"/>
      <c r="O9" s="184"/>
      <c r="P9" s="184"/>
      <c r="Q9" s="184"/>
      <c r="R9" s="184"/>
      <c r="S9" s="209"/>
      <c r="T9" s="209"/>
      <c r="U9" s="210"/>
      <c r="X9" s="211" t="s">
        <v>1115</v>
      </c>
    </row>
    <row r="10" s="178" customFormat="1" ht="21.6" spans="1:24">
      <c r="A10" s="184">
        <v>7</v>
      </c>
      <c r="B10" s="184"/>
      <c r="C10" s="185"/>
      <c r="D10" s="184"/>
      <c r="E10" s="186" t="s">
        <v>1094</v>
      </c>
      <c r="F10" s="186" t="s">
        <v>1055</v>
      </c>
      <c r="G10" s="187" t="s">
        <v>43</v>
      </c>
      <c r="H10" s="187" t="s">
        <v>1116</v>
      </c>
      <c r="I10" s="187" t="s">
        <v>1117</v>
      </c>
      <c r="J10" s="204"/>
      <c r="K10" s="205"/>
      <c r="L10" s="186" t="s">
        <v>43</v>
      </c>
      <c r="M10" s="186"/>
      <c r="N10" s="184"/>
      <c r="O10" s="184"/>
      <c r="P10" s="184"/>
      <c r="Q10" s="184"/>
      <c r="R10" s="184"/>
      <c r="S10" s="209"/>
      <c r="T10" s="209"/>
      <c r="U10" s="210"/>
      <c r="X10" s="211" t="s">
        <v>91</v>
      </c>
    </row>
    <row r="11" s="178" customFormat="1" ht="32.4" spans="1:24">
      <c r="A11" s="184">
        <v>8</v>
      </c>
      <c r="B11" s="184"/>
      <c r="C11" s="185"/>
      <c r="D11" s="184"/>
      <c r="E11" s="186" t="s">
        <v>1094</v>
      </c>
      <c r="F11" s="186" t="s">
        <v>1055</v>
      </c>
      <c r="G11" s="187" t="s">
        <v>1118</v>
      </c>
      <c r="H11" s="187" t="s">
        <v>1119</v>
      </c>
      <c r="I11" s="187" t="s">
        <v>1120</v>
      </c>
      <c r="J11" s="204"/>
      <c r="K11" s="205"/>
      <c r="L11" s="186" t="s">
        <v>1121</v>
      </c>
      <c r="M11" s="186"/>
      <c r="N11" s="184"/>
      <c r="O11" s="184"/>
      <c r="P11" s="184"/>
      <c r="Q11" s="184"/>
      <c r="R11" s="184"/>
      <c r="S11" s="209"/>
      <c r="T11" s="209"/>
      <c r="U11" s="210"/>
      <c r="X11" s="211" t="s">
        <v>1115</v>
      </c>
    </row>
    <row r="12" s="141" customFormat="1" ht="28.8" spans="1:25">
      <c r="A12" s="184">
        <v>10</v>
      </c>
      <c r="B12" s="188"/>
      <c r="C12" s="128"/>
      <c r="D12" s="128"/>
      <c r="E12" s="128" t="s">
        <v>1122</v>
      </c>
      <c r="F12" s="128" t="s">
        <v>80</v>
      </c>
      <c r="G12" s="128" t="s">
        <v>292</v>
      </c>
      <c r="H12" s="189" t="s">
        <v>1123</v>
      </c>
      <c r="I12" s="189" t="s">
        <v>1124</v>
      </c>
      <c r="J12" s="128" t="s">
        <v>1087</v>
      </c>
      <c r="K12" s="46"/>
      <c r="L12" s="46"/>
      <c r="M12" s="46"/>
      <c r="N12" s="48"/>
      <c r="O12" s="48"/>
      <c r="P12" s="99"/>
      <c r="Q12" s="99"/>
      <c r="R12" s="99"/>
      <c r="S12" s="46"/>
      <c r="T12" s="46"/>
      <c r="U12" s="46"/>
      <c r="V12" s="51"/>
      <c r="W12" s="51"/>
      <c r="X12" s="46" t="s">
        <v>1125</v>
      </c>
      <c r="Y12" s="215"/>
    </row>
    <row r="13" s="141" customFormat="1" ht="24" spans="1:25">
      <c r="A13" s="184">
        <v>11</v>
      </c>
      <c r="B13" s="188"/>
      <c r="C13" s="128"/>
      <c r="D13" s="128"/>
      <c r="E13" s="128" t="s">
        <v>1122</v>
      </c>
      <c r="F13" s="128" t="s">
        <v>80</v>
      </c>
      <c r="G13" s="128" t="s">
        <v>292</v>
      </c>
      <c r="H13" s="189" t="s">
        <v>1126</v>
      </c>
      <c r="I13" s="189" t="s">
        <v>1127</v>
      </c>
      <c r="J13" s="128" t="s">
        <v>1075</v>
      </c>
      <c r="K13" s="46"/>
      <c r="L13" s="46"/>
      <c r="M13" s="46"/>
      <c r="N13" s="48"/>
      <c r="O13" s="48"/>
      <c r="P13" s="99"/>
      <c r="Q13" s="99"/>
      <c r="R13" s="99"/>
      <c r="S13" s="46"/>
      <c r="T13" s="46"/>
      <c r="U13" s="46"/>
      <c r="V13" s="51"/>
      <c r="W13" s="51"/>
      <c r="X13" s="46"/>
      <c r="Y13" s="215"/>
    </row>
    <row r="14" s="141" customFormat="1" ht="24" spans="1:25">
      <c r="A14" s="184">
        <v>12</v>
      </c>
      <c r="B14" s="188"/>
      <c r="C14" s="128"/>
      <c r="D14" s="128"/>
      <c r="E14" s="128" t="s">
        <v>1122</v>
      </c>
      <c r="F14" s="128" t="s">
        <v>80</v>
      </c>
      <c r="G14" s="128" t="s">
        <v>292</v>
      </c>
      <c r="H14" s="189" t="s">
        <v>1128</v>
      </c>
      <c r="I14" s="189" t="s">
        <v>1127</v>
      </c>
      <c r="J14" s="128" t="s">
        <v>1075</v>
      </c>
      <c r="K14" s="46"/>
      <c r="L14" s="46"/>
      <c r="M14" s="46"/>
      <c r="N14" s="48"/>
      <c r="O14" s="48"/>
      <c r="P14" s="99"/>
      <c r="Q14" s="99"/>
      <c r="R14" s="99"/>
      <c r="S14" s="46"/>
      <c r="T14" s="46"/>
      <c r="U14" s="46"/>
      <c r="V14" s="51"/>
      <c r="W14" s="51"/>
      <c r="X14" s="46"/>
      <c r="Y14" s="215"/>
    </row>
    <row r="15" s="141" customFormat="1" ht="24" spans="1:25">
      <c r="A15" s="184">
        <v>13</v>
      </c>
      <c r="B15" s="188"/>
      <c r="C15" s="128"/>
      <c r="D15" s="128"/>
      <c r="E15" s="128" t="s">
        <v>1122</v>
      </c>
      <c r="F15" s="128" t="s">
        <v>80</v>
      </c>
      <c r="G15" s="128" t="s">
        <v>292</v>
      </c>
      <c r="H15" s="189" t="s">
        <v>1129</v>
      </c>
      <c r="I15" s="189" t="s">
        <v>1127</v>
      </c>
      <c r="J15" s="128" t="s">
        <v>1075</v>
      </c>
      <c r="K15" s="46"/>
      <c r="L15" s="46"/>
      <c r="M15" s="46"/>
      <c r="N15" s="48"/>
      <c r="O15" s="48"/>
      <c r="P15" s="99"/>
      <c r="Q15" s="99"/>
      <c r="R15" s="99"/>
      <c r="S15" s="46"/>
      <c r="T15" s="46"/>
      <c r="U15" s="46"/>
      <c r="V15" s="51"/>
      <c r="W15" s="51"/>
      <c r="X15" s="46"/>
      <c r="Y15" s="215"/>
    </row>
    <row r="16" s="141" customFormat="1" ht="24" spans="1:25">
      <c r="A16" s="184">
        <v>14</v>
      </c>
      <c r="B16" s="188"/>
      <c r="C16" s="128"/>
      <c r="D16" s="128"/>
      <c r="E16" s="128" t="s">
        <v>1122</v>
      </c>
      <c r="F16" s="128" t="s">
        <v>80</v>
      </c>
      <c r="G16" s="128" t="s">
        <v>292</v>
      </c>
      <c r="H16" s="189" t="s">
        <v>1130</v>
      </c>
      <c r="I16" s="189" t="s">
        <v>1127</v>
      </c>
      <c r="J16" s="128" t="s">
        <v>1075</v>
      </c>
      <c r="K16" s="46"/>
      <c r="L16" s="46"/>
      <c r="M16" s="46"/>
      <c r="N16" s="48"/>
      <c r="O16" s="48"/>
      <c r="P16" s="99"/>
      <c r="Q16" s="99"/>
      <c r="R16" s="99"/>
      <c r="S16" s="46"/>
      <c r="T16" s="46"/>
      <c r="U16" s="46"/>
      <c r="V16" s="51"/>
      <c r="W16" s="51"/>
      <c r="X16" s="46"/>
      <c r="Y16" s="215"/>
    </row>
    <row r="17" s="141" customFormat="1" spans="1:25">
      <c r="A17" s="184">
        <v>15</v>
      </c>
      <c r="B17" s="188"/>
      <c r="C17" s="128"/>
      <c r="D17" s="128"/>
      <c r="E17" s="128" t="s">
        <v>1122</v>
      </c>
      <c r="F17" s="128" t="s">
        <v>80</v>
      </c>
      <c r="G17" s="128" t="s">
        <v>292</v>
      </c>
      <c r="H17" s="189" t="s">
        <v>1131</v>
      </c>
      <c r="I17" s="189" t="s">
        <v>1132</v>
      </c>
      <c r="J17" s="128" t="s">
        <v>1075</v>
      </c>
      <c r="K17" s="46"/>
      <c r="L17" s="46"/>
      <c r="M17" s="46"/>
      <c r="N17" s="48"/>
      <c r="O17" s="48"/>
      <c r="P17" s="99"/>
      <c r="Q17" s="99"/>
      <c r="R17" s="99"/>
      <c r="S17" s="46"/>
      <c r="T17" s="46"/>
      <c r="U17" s="46"/>
      <c r="V17" s="51"/>
      <c r="W17" s="51"/>
      <c r="X17" s="46"/>
      <c r="Y17" s="215"/>
    </row>
    <row r="18" s="140" customFormat="1" ht="38.05" customHeight="1" spans="1:25">
      <c r="A18" s="184">
        <v>16</v>
      </c>
      <c r="B18" s="190"/>
      <c r="C18" s="190"/>
      <c r="D18" s="190"/>
      <c r="E18" s="128" t="s">
        <v>1122</v>
      </c>
      <c r="F18" s="190" t="s">
        <v>1055</v>
      </c>
      <c r="G18" s="190" t="s">
        <v>292</v>
      </c>
      <c r="H18" s="190" t="s">
        <v>1133</v>
      </c>
      <c r="I18" s="206" t="s">
        <v>1134</v>
      </c>
      <c r="J18" s="206" t="s">
        <v>1135</v>
      </c>
      <c r="K18" s="206"/>
      <c r="L18" s="206"/>
      <c r="M18" s="206"/>
      <c r="N18" s="190"/>
      <c r="O18" s="190"/>
      <c r="P18" s="190"/>
      <c r="Q18" s="190"/>
      <c r="R18" s="190"/>
      <c r="S18" s="190"/>
      <c r="T18" s="190"/>
      <c r="U18" s="190"/>
      <c r="V18" s="190" t="s">
        <v>152</v>
      </c>
      <c r="W18" s="190"/>
      <c r="X18" s="190"/>
      <c r="Y18" s="190"/>
    </row>
    <row r="19" s="141" customFormat="1" ht="28.8" spans="1:25">
      <c r="A19" s="191"/>
      <c r="B19" s="192" t="s">
        <v>38</v>
      </c>
      <c r="C19" s="192" t="s">
        <v>78</v>
      </c>
      <c r="D19" s="183"/>
      <c r="E19" s="193" t="s">
        <v>1122</v>
      </c>
      <c r="F19" s="193" t="s">
        <v>80</v>
      </c>
      <c r="G19" s="183" t="s">
        <v>910</v>
      </c>
      <c r="H19" s="192" t="s">
        <v>1136</v>
      </c>
      <c r="I19" s="192" t="s">
        <v>1137</v>
      </c>
      <c r="J19" s="192" t="s">
        <v>1087</v>
      </c>
      <c r="K19" s="46"/>
      <c r="L19" s="46"/>
      <c r="M19" s="46"/>
      <c r="N19" s="48"/>
      <c r="O19" s="48"/>
      <c r="P19" s="99"/>
      <c r="Q19" s="99"/>
      <c r="R19" s="99"/>
      <c r="S19" s="46"/>
      <c r="T19" s="46"/>
      <c r="U19" s="46"/>
      <c r="V19" s="51"/>
      <c r="W19" s="51"/>
      <c r="X19" s="46"/>
      <c r="Y19" s="215"/>
    </row>
    <row r="20" s="141" customFormat="1" ht="28.8" spans="1:25">
      <c r="A20" s="191"/>
      <c r="B20" s="192" t="s">
        <v>38</v>
      </c>
      <c r="C20" s="192" t="s">
        <v>78</v>
      </c>
      <c r="D20" s="183"/>
      <c r="E20" s="193" t="s">
        <v>1122</v>
      </c>
      <c r="F20" s="193" t="s">
        <v>80</v>
      </c>
      <c r="G20" s="183" t="s">
        <v>910</v>
      </c>
      <c r="H20" s="192" t="s">
        <v>1138</v>
      </c>
      <c r="I20" s="192" t="s">
        <v>1139</v>
      </c>
      <c r="J20" s="192" t="s">
        <v>1075</v>
      </c>
      <c r="K20" s="46"/>
      <c r="L20" s="46"/>
      <c r="M20" s="46"/>
      <c r="N20" s="48"/>
      <c r="O20" s="48"/>
      <c r="P20" s="99"/>
      <c r="Q20" s="99"/>
      <c r="R20" s="99"/>
      <c r="S20" s="46"/>
      <c r="T20" s="46"/>
      <c r="U20" s="46"/>
      <c r="V20" s="51"/>
      <c r="W20" s="51"/>
      <c r="X20" s="46"/>
      <c r="Y20" s="215"/>
    </row>
    <row r="21" s="141" customFormat="1" spans="1:25">
      <c r="A21" s="191"/>
      <c r="B21" s="46"/>
      <c r="C21" s="46"/>
      <c r="D21" s="46"/>
      <c r="E21" s="46"/>
      <c r="F21" s="46"/>
      <c r="G21" s="46"/>
      <c r="H21" s="46"/>
      <c r="I21" s="46"/>
      <c r="J21" s="46"/>
      <c r="K21" s="46"/>
      <c r="L21" s="46"/>
      <c r="M21" s="46"/>
      <c r="N21" s="48"/>
      <c r="O21" s="48"/>
      <c r="P21" s="99"/>
      <c r="Q21" s="99"/>
      <c r="R21" s="99"/>
      <c r="S21" s="46"/>
      <c r="T21" s="46"/>
      <c r="U21" s="46"/>
      <c r="V21" s="51"/>
      <c r="W21" s="51"/>
      <c r="X21" s="46"/>
      <c r="Y21" s="215"/>
    </row>
    <row r="22" s="141" customFormat="1" spans="1:25">
      <c r="A22" s="191"/>
      <c r="B22" s="46"/>
      <c r="C22" s="46"/>
      <c r="D22" s="46"/>
      <c r="E22" s="46"/>
      <c r="F22" s="46"/>
      <c r="G22" s="46"/>
      <c r="H22" s="46"/>
      <c r="I22" s="46"/>
      <c r="J22" s="46"/>
      <c r="K22" s="46"/>
      <c r="L22" s="46"/>
      <c r="M22" s="46"/>
      <c r="N22" s="48"/>
      <c r="O22" s="48"/>
      <c r="P22" s="99"/>
      <c r="Q22" s="99"/>
      <c r="R22" s="99"/>
      <c r="S22" s="46"/>
      <c r="T22" s="46"/>
      <c r="U22" s="46"/>
      <c r="V22" s="51"/>
      <c r="W22" s="51"/>
      <c r="X22" s="46"/>
      <c r="Y22" s="215"/>
    </row>
    <row r="23" s="141" customFormat="1" spans="1:25">
      <c r="A23" s="191"/>
      <c r="B23" s="46"/>
      <c r="C23" s="46"/>
      <c r="D23" s="46"/>
      <c r="E23" s="46"/>
      <c r="F23" s="46"/>
      <c r="G23" s="46"/>
      <c r="H23" s="46"/>
      <c r="I23" s="46"/>
      <c r="J23" s="46"/>
      <c r="K23" s="46"/>
      <c r="L23" s="46"/>
      <c r="M23" s="46"/>
      <c r="N23" s="48"/>
      <c r="O23" s="48"/>
      <c r="P23" s="99"/>
      <c r="Q23" s="99"/>
      <c r="R23" s="99"/>
      <c r="S23" s="46"/>
      <c r="T23" s="46"/>
      <c r="U23" s="46"/>
      <c r="V23" s="51"/>
      <c r="W23" s="51"/>
      <c r="X23" s="46"/>
      <c r="Y23" s="215"/>
    </row>
    <row r="24" s="141" customFormat="1" spans="1:25">
      <c r="A24" s="191"/>
      <c r="B24" s="46"/>
      <c r="C24" s="46"/>
      <c r="D24" s="46"/>
      <c r="E24" s="46"/>
      <c r="F24" s="46"/>
      <c r="G24" s="46"/>
      <c r="H24" s="46"/>
      <c r="I24" s="46"/>
      <c r="J24" s="46"/>
      <c r="K24" s="46"/>
      <c r="L24" s="46"/>
      <c r="M24" s="46"/>
      <c r="N24" s="48"/>
      <c r="O24" s="48"/>
      <c r="P24" s="99"/>
      <c r="Q24" s="99"/>
      <c r="R24" s="99"/>
      <c r="S24" s="46"/>
      <c r="T24" s="46"/>
      <c r="U24" s="46"/>
      <c r="V24" s="51"/>
      <c r="W24" s="51"/>
      <c r="X24" s="46"/>
      <c r="Y24" s="215"/>
    </row>
    <row r="25" s="140" customFormat="1" ht="38.05" customHeight="1" spans="1:25">
      <c r="A25" s="59"/>
      <c r="B25" s="59"/>
      <c r="C25" s="59"/>
      <c r="D25" s="59"/>
      <c r="E25" s="59"/>
      <c r="F25" s="59"/>
      <c r="G25" s="59"/>
      <c r="H25" s="59"/>
      <c r="I25" s="54"/>
      <c r="J25" s="54"/>
      <c r="K25" s="54"/>
      <c r="L25" s="54"/>
      <c r="M25" s="54"/>
      <c r="N25" s="59"/>
      <c r="O25" s="59"/>
      <c r="P25" s="59"/>
      <c r="Q25" s="59"/>
      <c r="R25" s="59"/>
      <c r="S25" s="59"/>
      <c r="T25" s="59"/>
      <c r="U25" s="59"/>
      <c r="V25" s="59" t="s">
        <v>152</v>
      </c>
      <c r="W25" s="59"/>
      <c r="X25" s="59"/>
      <c r="Y25" s="59"/>
    </row>
    <row r="26" s="179" customFormat="1" ht="32.4" customHeight="1" spans="1:26">
      <c r="A26" s="194" t="s">
        <v>186</v>
      </c>
      <c r="B26" s="195" t="s">
        <v>187</v>
      </c>
      <c r="C26" s="196"/>
      <c r="D26" s="196"/>
      <c r="E26" s="196"/>
      <c r="F26" s="196"/>
      <c r="G26" s="196"/>
      <c r="H26" s="196"/>
      <c r="I26" s="196"/>
      <c r="J26" s="196"/>
      <c r="K26" s="196"/>
      <c r="L26" s="196"/>
      <c r="M26" s="196"/>
      <c r="N26" s="196"/>
      <c r="O26" s="196"/>
      <c r="P26" s="196"/>
      <c r="Q26" s="196"/>
      <c r="R26" s="196"/>
      <c r="S26" s="196"/>
      <c r="T26" s="196"/>
      <c r="U26" s="196"/>
      <c r="V26" s="196"/>
      <c r="W26" s="196"/>
      <c r="X26" s="196"/>
      <c r="Y26" s="196"/>
      <c r="Z26" s="216"/>
    </row>
    <row r="27" s="179" customFormat="1" spans="1:26">
      <c r="A27" s="194"/>
      <c r="B27" s="197" t="s">
        <v>512</v>
      </c>
      <c r="C27" s="198"/>
      <c r="D27" s="198"/>
      <c r="E27" s="198"/>
      <c r="F27" s="198"/>
      <c r="G27" s="198"/>
      <c r="H27" s="198"/>
      <c r="I27" s="198"/>
      <c r="J27" s="198"/>
      <c r="K27" s="198"/>
      <c r="L27" s="198"/>
      <c r="M27" s="198"/>
      <c r="N27" s="198"/>
      <c r="O27" s="198"/>
      <c r="P27" s="198"/>
      <c r="Q27" s="198"/>
      <c r="R27" s="198"/>
      <c r="S27" s="198"/>
      <c r="T27" s="198"/>
      <c r="U27" s="198"/>
      <c r="V27" s="198"/>
      <c r="W27" s="198"/>
      <c r="X27" s="198"/>
      <c r="Y27" s="217"/>
      <c r="Z27" s="218"/>
    </row>
    <row r="28" s="179" customFormat="1" spans="1:26">
      <c r="A28" s="194"/>
      <c r="B28" s="197" t="s">
        <v>513</v>
      </c>
      <c r="C28" s="198"/>
      <c r="D28" s="198"/>
      <c r="E28" s="198"/>
      <c r="F28" s="198"/>
      <c r="G28" s="198"/>
      <c r="H28" s="198"/>
      <c r="I28" s="198"/>
      <c r="J28" s="198"/>
      <c r="K28" s="198"/>
      <c r="L28" s="198"/>
      <c r="M28" s="198"/>
      <c r="N28" s="198"/>
      <c r="O28" s="198"/>
      <c r="P28" s="198"/>
      <c r="Q28" s="198"/>
      <c r="R28" s="198"/>
      <c r="S28" s="198"/>
      <c r="T28" s="198"/>
      <c r="U28" s="198"/>
      <c r="V28" s="198"/>
      <c r="W28" s="198"/>
      <c r="X28" s="198"/>
      <c r="Y28" s="217"/>
      <c r="Z28" s="218"/>
    </row>
    <row r="29" s="179" customFormat="1" spans="1:26">
      <c r="A29" s="194"/>
      <c r="B29" s="197" t="s">
        <v>514</v>
      </c>
      <c r="C29" s="198"/>
      <c r="D29" s="198"/>
      <c r="E29" s="198"/>
      <c r="F29" s="198"/>
      <c r="G29" s="198"/>
      <c r="H29" s="198"/>
      <c r="I29" s="198"/>
      <c r="J29" s="198"/>
      <c r="K29" s="198"/>
      <c r="L29" s="198"/>
      <c r="M29" s="198"/>
      <c r="N29" s="198"/>
      <c r="O29" s="198"/>
      <c r="P29" s="198"/>
      <c r="Q29" s="198"/>
      <c r="R29" s="198"/>
      <c r="S29" s="198"/>
      <c r="T29" s="198"/>
      <c r="U29" s="198"/>
      <c r="V29" s="198"/>
      <c r="W29" s="198"/>
      <c r="X29" s="198"/>
      <c r="Y29" s="217"/>
      <c r="Z29" s="218"/>
    </row>
    <row r="30" s="179" customFormat="1" ht="15.15" spans="1:26">
      <c r="A30" s="199"/>
      <c r="B30" s="200" t="s">
        <v>515</v>
      </c>
      <c r="C30" s="201"/>
      <c r="D30" s="201"/>
      <c r="E30" s="201"/>
      <c r="F30" s="201"/>
      <c r="G30" s="201"/>
      <c r="H30" s="201"/>
      <c r="I30" s="201"/>
      <c r="J30" s="201"/>
      <c r="K30" s="201"/>
      <c r="L30" s="201"/>
      <c r="M30" s="201"/>
      <c r="N30" s="201"/>
      <c r="O30" s="201"/>
      <c r="P30" s="201"/>
      <c r="Q30" s="201"/>
      <c r="R30" s="201"/>
      <c r="S30" s="201"/>
      <c r="T30" s="201"/>
      <c r="U30" s="201"/>
      <c r="V30" s="201"/>
      <c r="W30" s="201"/>
      <c r="X30" s="201"/>
      <c r="Y30" s="219"/>
      <c r="Z30" s="218"/>
    </row>
  </sheetData>
  <sheetProtection formatCells="0" insertHyperlinks="0" autoFilter="0"/>
  <autoFilter ref="A3:Y30">
    <extLst/>
  </autoFilter>
  <mergeCells count="25">
    <mergeCell ref="A1:X1"/>
    <mergeCell ref="E2:G2"/>
    <mergeCell ref="P2:R2"/>
    <mergeCell ref="S2:U2"/>
    <mergeCell ref="V2:W2"/>
    <mergeCell ref="B26:Z26"/>
    <mergeCell ref="B27:Y27"/>
    <mergeCell ref="B28:Y28"/>
    <mergeCell ref="B29:Y29"/>
    <mergeCell ref="B30:Y30"/>
    <mergeCell ref="A2:A3"/>
    <mergeCell ref="A26:A30"/>
    <mergeCell ref="B2:B3"/>
    <mergeCell ref="C2:C3"/>
    <mergeCell ref="D2:D3"/>
    <mergeCell ref="H2:H3"/>
    <mergeCell ref="I2:I3"/>
    <mergeCell ref="J2:J3"/>
    <mergeCell ref="K2:K3"/>
    <mergeCell ref="L2:L3"/>
    <mergeCell ref="M2:M3"/>
    <mergeCell ref="N2:N3"/>
    <mergeCell ref="O2:O3"/>
    <mergeCell ref="X2:X3"/>
    <mergeCell ref="Y2:Y3"/>
  </mergeCells>
  <pageMargins left="0.826388888888889" right="0.393055555555556" top="0.590277777777778" bottom="0.590277777777778" header="0.5" footer="0.5"/>
  <pageSetup paperSize="8" scale="9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26"/>
  <sheetViews>
    <sheetView workbookViewId="0">
      <selection activeCell="L5" sqref="L5"/>
    </sheetView>
  </sheetViews>
  <sheetFormatPr defaultColWidth="9" defaultRowHeight="14.4"/>
  <cols>
    <col min="1" max="1" width="4" customWidth="1"/>
    <col min="2" max="2" width="5.7037037037037" customWidth="1"/>
    <col min="3" max="3" width="4.7037037037037" customWidth="1"/>
    <col min="4" max="4" width="12.1018518518519" customWidth="1"/>
    <col min="5" max="5" width="5.10185185185185" customWidth="1"/>
    <col min="6" max="6" width="5.89814814814815" customWidth="1"/>
    <col min="7" max="7" width="6" customWidth="1"/>
    <col min="8" max="8" width="20.8981481481481" customWidth="1"/>
    <col min="9" max="9" width="32.8981481481481" style="94" customWidth="1"/>
    <col min="10" max="10" width="8.7037037037037" style="94" customWidth="1"/>
    <col min="11" max="11" width="6.39814814814815" style="94" customWidth="1"/>
    <col min="12" max="12" width="5.2037037037037" style="94" customWidth="1"/>
    <col min="13" max="13" width="8.2037037037037" style="94" customWidth="1"/>
    <col min="14" max="14" width="6.5" customWidth="1"/>
    <col min="15" max="18" width="7.7962962962963" customWidth="1"/>
    <col min="20" max="20" width="5.60185185185185" customWidth="1"/>
    <col min="21" max="22" width="5.2037037037037" customWidth="1"/>
  </cols>
  <sheetData>
    <row r="1" s="140" customFormat="1" ht="22.8" spans="1:25">
      <c r="A1" s="145" t="s">
        <v>1140</v>
      </c>
      <c r="B1" s="146"/>
      <c r="C1" s="146"/>
      <c r="D1" s="146"/>
      <c r="E1" s="146"/>
      <c r="F1" s="146"/>
      <c r="G1" s="146"/>
      <c r="H1" s="146"/>
      <c r="I1" s="155"/>
      <c r="J1" s="155"/>
      <c r="K1" s="155"/>
      <c r="L1" s="155"/>
      <c r="M1" s="155"/>
      <c r="N1" s="146"/>
      <c r="O1" s="146"/>
      <c r="P1" s="146"/>
      <c r="Q1" s="146"/>
      <c r="R1" s="146"/>
      <c r="S1" s="146"/>
      <c r="T1" s="146"/>
      <c r="U1" s="146"/>
      <c r="V1" s="146"/>
      <c r="W1" s="146"/>
      <c r="X1" s="146"/>
      <c r="Y1" s="168"/>
    </row>
    <row r="2" s="141" customFormat="1" ht="20.05" customHeight="1" spans="1:27">
      <c r="A2" s="46" t="s">
        <v>8</v>
      </c>
      <c r="B2" s="46" t="s">
        <v>9</v>
      </c>
      <c r="C2" s="46" t="s">
        <v>10</v>
      </c>
      <c r="D2" s="46" t="s">
        <v>11</v>
      </c>
      <c r="E2" s="46" t="s">
        <v>12</v>
      </c>
      <c r="F2" s="46"/>
      <c r="G2" s="46"/>
      <c r="H2" s="46" t="s">
        <v>13</v>
      </c>
      <c r="I2" s="46" t="s">
        <v>14</v>
      </c>
      <c r="J2" s="46" t="s">
        <v>15</v>
      </c>
      <c r="K2" s="46" t="s">
        <v>16</v>
      </c>
      <c r="L2" s="48" t="s">
        <v>17</v>
      </c>
      <c r="M2" s="156" t="s">
        <v>18</v>
      </c>
      <c r="N2" s="156" t="s">
        <v>19</v>
      </c>
      <c r="O2" s="48" t="s">
        <v>20</v>
      </c>
      <c r="P2" s="48" t="s">
        <v>21</v>
      </c>
      <c r="Q2" s="51" t="s">
        <v>22</v>
      </c>
      <c r="R2" s="51"/>
      <c r="S2" s="51"/>
      <c r="T2" s="46" t="s">
        <v>23</v>
      </c>
      <c r="U2" s="46"/>
      <c r="V2" s="46"/>
      <c r="W2" s="51" t="s">
        <v>24</v>
      </c>
      <c r="X2" s="51"/>
      <c r="Y2" s="46" t="s">
        <v>25</v>
      </c>
      <c r="Z2" s="46" t="s">
        <v>26</v>
      </c>
      <c r="AA2" s="169"/>
    </row>
    <row r="3" s="141" customFormat="1" ht="38.05" customHeight="1" spans="1:27">
      <c r="A3" s="46"/>
      <c r="B3" s="46"/>
      <c r="C3" s="46"/>
      <c r="D3" s="46"/>
      <c r="E3" s="46" t="s">
        <v>27</v>
      </c>
      <c r="F3" s="46" t="s">
        <v>28</v>
      </c>
      <c r="G3" s="46" t="s">
        <v>29</v>
      </c>
      <c r="H3" s="46"/>
      <c r="I3" s="46"/>
      <c r="J3" s="46"/>
      <c r="K3" s="46"/>
      <c r="L3" s="48"/>
      <c r="M3" s="46"/>
      <c r="N3" s="46"/>
      <c r="O3" s="48"/>
      <c r="P3" s="48"/>
      <c r="Q3" s="164" t="s">
        <v>30</v>
      </c>
      <c r="R3" s="164" t="s">
        <v>31</v>
      </c>
      <c r="S3" s="165" t="s">
        <v>32</v>
      </c>
      <c r="T3" s="166" t="s">
        <v>33</v>
      </c>
      <c r="U3" s="166" t="s">
        <v>34</v>
      </c>
      <c r="V3" s="166" t="s">
        <v>35</v>
      </c>
      <c r="W3" s="167" t="s">
        <v>36</v>
      </c>
      <c r="X3" s="167" t="s">
        <v>37</v>
      </c>
      <c r="Y3" s="46"/>
      <c r="Z3" s="46"/>
      <c r="AA3" s="169"/>
    </row>
    <row r="4" s="142" customFormat="1" ht="42.8" customHeight="1" spans="1:27">
      <c r="A4" s="61">
        <v>1</v>
      </c>
      <c r="B4" s="61" t="s">
        <v>38</v>
      </c>
      <c r="C4" s="61" t="s">
        <v>39</v>
      </c>
      <c r="D4" s="61" t="s">
        <v>40</v>
      </c>
      <c r="E4" s="51" t="s">
        <v>41</v>
      </c>
      <c r="F4" s="61" t="s">
        <v>42</v>
      </c>
      <c r="G4" s="61" t="s">
        <v>43</v>
      </c>
      <c r="H4" s="61" t="s">
        <v>44</v>
      </c>
      <c r="I4" s="99" t="s">
        <v>45</v>
      </c>
      <c r="J4" s="51">
        <v>10</v>
      </c>
      <c r="K4" s="157" t="s">
        <v>46</v>
      </c>
      <c r="L4" s="157" t="s">
        <v>46</v>
      </c>
      <c r="M4" s="46" t="s">
        <v>47</v>
      </c>
      <c r="N4" s="51"/>
      <c r="O4" s="158"/>
      <c r="P4" s="158"/>
      <c r="Q4" s="61"/>
      <c r="R4" s="61"/>
      <c r="S4" s="61"/>
      <c r="T4" s="51"/>
      <c r="U4" s="51"/>
      <c r="V4" s="51"/>
      <c r="W4" s="51"/>
      <c r="X4" s="51"/>
      <c r="Y4" s="52" t="s">
        <v>49</v>
      </c>
      <c r="Z4" s="51"/>
      <c r="AA4" s="170"/>
    </row>
    <row r="5" s="143" customFormat="1" ht="72" spans="1:29">
      <c r="A5" s="61">
        <v>2</v>
      </c>
      <c r="B5" s="61" t="s">
        <v>38</v>
      </c>
      <c r="C5" s="61" t="s">
        <v>39</v>
      </c>
      <c r="D5" s="61" t="s">
        <v>193</v>
      </c>
      <c r="E5" s="51" t="s">
        <v>194</v>
      </c>
      <c r="F5" s="61" t="s">
        <v>42</v>
      </c>
      <c r="G5" s="61" t="s">
        <v>43</v>
      </c>
      <c r="H5" s="61" t="s">
        <v>195</v>
      </c>
      <c r="I5" s="159" t="s">
        <v>196</v>
      </c>
      <c r="J5" s="51">
        <v>10</v>
      </c>
      <c r="K5" s="157" t="s">
        <v>46</v>
      </c>
      <c r="L5" s="157" t="s">
        <v>46</v>
      </c>
      <c r="M5" s="51" t="s">
        <v>47</v>
      </c>
      <c r="N5" s="51"/>
      <c r="O5" s="158"/>
      <c r="P5" s="158"/>
      <c r="Q5" s="158"/>
      <c r="R5" s="51"/>
      <c r="S5" s="51"/>
      <c r="T5" s="51" t="s">
        <v>197</v>
      </c>
      <c r="U5" s="51"/>
      <c r="V5" s="51"/>
      <c r="W5" s="51"/>
      <c r="X5" s="51"/>
      <c r="Y5" s="51"/>
      <c r="Z5" s="51" t="s">
        <v>49</v>
      </c>
      <c r="AA5" s="51"/>
      <c r="AB5" s="171"/>
      <c r="AC5" s="172"/>
    </row>
    <row r="6" s="144" customFormat="1" ht="72" spans="1:29">
      <c r="A6" s="61">
        <v>3</v>
      </c>
      <c r="B6" s="61" t="s">
        <v>38</v>
      </c>
      <c r="C6" s="61" t="s">
        <v>39</v>
      </c>
      <c r="D6" s="61" t="s">
        <v>209</v>
      </c>
      <c r="E6" s="51" t="s">
        <v>194</v>
      </c>
      <c r="F6" s="61" t="s">
        <v>42</v>
      </c>
      <c r="G6" s="51" t="s">
        <v>43</v>
      </c>
      <c r="H6" s="101" t="s">
        <v>210</v>
      </c>
      <c r="I6" s="102" t="s">
        <v>211</v>
      </c>
      <c r="J6" s="51">
        <v>15</v>
      </c>
      <c r="K6" s="157" t="s">
        <v>46</v>
      </c>
      <c r="L6" s="157" t="s">
        <v>46</v>
      </c>
      <c r="M6" s="51"/>
      <c r="N6" s="51"/>
      <c r="O6" s="158"/>
      <c r="P6" s="158"/>
      <c r="Q6" s="158"/>
      <c r="R6" s="61"/>
      <c r="S6" s="61"/>
      <c r="T6" s="61" t="s">
        <v>206</v>
      </c>
      <c r="U6" s="51"/>
      <c r="V6" s="51"/>
      <c r="W6" s="51"/>
      <c r="X6" s="51"/>
      <c r="Y6" s="51"/>
      <c r="Z6" s="52"/>
      <c r="AA6" s="51"/>
      <c r="AB6" s="171"/>
      <c r="AC6" s="173"/>
    </row>
    <row r="7" spans="1:26">
      <c r="A7" s="110">
        <v>4</v>
      </c>
      <c r="B7" s="147" t="s">
        <v>38</v>
      </c>
      <c r="C7" s="110" t="s">
        <v>132</v>
      </c>
      <c r="D7" s="4" t="s">
        <v>358</v>
      </c>
      <c r="E7" s="8" t="s">
        <v>41</v>
      </c>
      <c r="F7" s="148" t="s">
        <v>134</v>
      </c>
      <c r="G7" s="110" t="s">
        <v>292</v>
      </c>
      <c r="H7" s="110" t="s">
        <v>359</v>
      </c>
      <c r="I7" s="112" t="s">
        <v>360</v>
      </c>
      <c r="J7" s="113">
        <v>7</v>
      </c>
      <c r="K7" s="39"/>
      <c r="L7" s="8" t="s">
        <v>46</v>
      </c>
      <c r="M7" s="112"/>
      <c r="N7" s="110"/>
      <c r="O7" s="110"/>
      <c r="P7" s="110"/>
      <c r="Q7" s="110"/>
      <c r="R7" s="110"/>
      <c r="S7" s="110"/>
      <c r="T7" s="110"/>
      <c r="U7" s="110"/>
      <c r="V7" s="110"/>
      <c r="W7" s="110"/>
      <c r="X7" s="110"/>
      <c r="Y7" s="110" t="s">
        <v>49</v>
      </c>
      <c r="Z7" s="39"/>
    </row>
    <row r="8" ht="172.8" spans="1:26">
      <c r="A8" s="110"/>
      <c r="B8" s="147"/>
      <c r="C8" s="8" t="s">
        <v>39</v>
      </c>
      <c r="D8" s="4"/>
      <c r="E8" s="8"/>
      <c r="F8" s="110" t="s">
        <v>42</v>
      </c>
      <c r="G8" s="110"/>
      <c r="H8" s="110"/>
      <c r="I8" s="112" t="s">
        <v>361</v>
      </c>
      <c r="J8" s="113"/>
      <c r="K8" s="39"/>
      <c r="L8" s="8"/>
      <c r="M8" s="112"/>
      <c r="N8" s="110"/>
      <c r="O8" s="110"/>
      <c r="P8" s="110"/>
      <c r="Q8" s="110"/>
      <c r="R8" s="110"/>
      <c r="S8" s="110"/>
      <c r="T8" s="110"/>
      <c r="U8" s="110"/>
      <c r="V8" s="110"/>
      <c r="W8" s="110"/>
      <c r="X8" s="110"/>
      <c r="Y8" s="110"/>
      <c r="Z8" s="39"/>
    </row>
    <row r="9" ht="43.2" spans="1:26">
      <c r="A9" s="110"/>
      <c r="B9" s="147"/>
      <c r="C9" s="8"/>
      <c r="D9" s="4"/>
      <c r="E9" s="8"/>
      <c r="F9" s="110"/>
      <c r="G9" s="110"/>
      <c r="H9" s="110"/>
      <c r="I9" s="115" t="s">
        <v>362</v>
      </c>
      <c r="J9" s="113"/>
      <c r="K9" s="39"/>
      <c r="L9" s="8"/>
      <c r="M9" s="112"/>
      <c r="N9" s="110"/>
      <c r="O9" s="110"/>
      <c r="P9" s="110"/>
      <c r="Q9" s="110"/>
      <c r="R9" s="110"/>
      <c r="S9" s="110"/>
      <c r="T9" s="110"/>
      <c r="U9" s="110"/>
      <c r="V9" s="110"/>
      <c r="W9" s="110"/>
      <c r="X9" s="110"/>
      <c r="Y9" s="110"/>
      <c r="Z9" s="39"/>
    </row>
    <row r="10" spans="1:26">
      <c r="A10" s="110"/>
      <c r="B10" s="147"/>
      <c r="C10" s="8"/>
      <c r="D10" s="4"/>
      <c r="E10" s="8"/>
      <c r="F10" s="110"/>
      <c r="G10" s="110"/>
      <c r="H10" s="110"/>
      <c r="I10" s="112" t="s">
        <v>363</v>
      </c>
      <c r="J10" s="113"/>
      <c r="K10" s="39"/>
      <c r="L10" s="8"/>
      <c r="M10" s="111"/>
      <c r="N10" s="111"/>
      <c r="O10" s="111"/>
      <c r="P10" s="111"/>
      <c r="Q10" s="111"/>
      <c r="R10" s="111"/>
      <c r="S10" s="111"/>
      <c r="T10" s="111"/>
      <c r="U10" s="111"/>
      <c r="V10" s="111"/>
      <c r="W10" s="111"/>
      <c r="X10" s="111"/>
      <c r="Y10" s="110"/>
      <c r="Z10" s="111"/>
    </row>
    <row r="11" spans="1:26">
      <c r="A11" s="110"/>
      <c r="B11" s="147"/>
      <c r="C11" s="8"/>
      <c r="D11" s="4"/>
      <c r="E11" s="8"/>
      <c r="F11" s="110"/>
      <c r="G11" s="110"/>
      <c r="H11" s="110"/>
      <c r="I11" s="112" t="s">
        <v>364</v>
      </c>
      <c r="J11" s="113"/>
      <c r="K11" s="39"/>
      <c r="L11" s="8"/>
      <c r="M11" s="111"/>
      <c r="N11" s="111"/>
      <c r="O11" s="111"/>
      <c r="P11" s="111"/>
      <c r="Q11" s="111"/>
      <c r="R11" s="111"/>
      <c r="S11" s="111"/>
      <c r="T11" s="111"/>
      <c r="U11" s="111"/>
      <c r="V11" s="111"/>
      <c r="W11" s="111"/>
      <c r="X11" s="111"/>
      <c r="Y11" s="110"/>
      <c r="Z11" s="111"/>
    </row>
    <row r="12" ht="28.8" spans="1:26">
      <c r="A12" s="110"/>
      <c r="B12" s="147"/>
      <c r="C12" s="8"/>
      <c r="D12" s="4"/>
      <c r="E12" s="8"/>
      <c r="F12" s="110"/>
      <c r="G12" s="110"/>
      <c r="H12" s="110"/>
      <c r="I12" s="112" t="s">
        <v>365</v>
      </c>
      <c r="J12" s="113"/>
      <c r="K12" s="39"/>
      <c r="L12" s="8"/>
      <c r="M12" s="111"/>
      <c r="N12" s="111"/>
      <c r="O12" s="111"/>
      <c r="P12" s="111"/>
      <c r="Q12" s="111"/>
      <c r="R12" s="111"/>
      <c r="S12" s="111"/>
      <c r="T12" s="111"/>
      <c r="U12" s="111"/>
      <c r="V12" s="111"/>
      <c r="W12" s="111"/>
      <c r="X12" s="111"/>
      <c r="Y12" s="110"/>
      <c r="Z12" s="111"/>
    </row>
    <row r="13" ht="28.8" spans="1:26">
      <c r="A13" s="110"/>
      <c r="B13" s="147"/>
      <c r="C13" s="8"/>
      <c r="D13" s="4"/>
      <c r="E13" s="8"/>
      <c r="F13" s="110"/>
      <c r="G13" s="110"/>
      <c r="H13" s="110"/>
      <c r="I13" s="112" t="s">
        <v>366</v>
      </c>
      <c r="J13" s="113"/>
      <c r="K13" s="39"/>
      <c r="L13" s="8"/>
      <c r="M13" s="160"/>
      <c r="N13" s="160"/>
      <c r="O13" s="160"/>
      <c r="P13" s="160"/>
      <c r="Q13" s="160"/>
      <c r="R13" s="160"/>
      <c r="S13" s="160"/>
      <c r="T13" s="160"/>
      <c r="U13" s="160"/>
      <c r="V13" s="160"/>
      <c r="W13" s="160"/>
      <c r="X13" s="160"/>
      <c r="Y13" s="110"/>
      <c r="Z13" s="160"/>
    </row>
    <row r="14" spans="1:26">
      <c r="A14" s="110"/>
      <c r="B14" s="147"/>
      <c r="C14" s="8"/>
      <c r="D14" s="4"/>
      <c r="E14" s="8"/>
      <c r="F14" s="110"/>
      <c r="G14" s="110"/>
      <c r="H14" s="110"/>
      <c r="I14" s="112" t="s">
        <v>367</v>
      </c>
      <c r="J14" s="113"/>
      <c r="K14" s="39"/>
      <c r="L14" s="8"/>
      <c r="M14" s="160"/>
      <c r="N14" s="160"/>
      <c r="O14" s="160"/>
      <c r="P14" s="160"/>
      <c r="Q14" s="160"/>
      <c r="R14" s="160"/>
      <c r="S14" s="160"/>
      <c r="T14" s="160"/>
      <c r="U14" s="160"/>
      <c r="V14" s="160"/>
      <c r="W14" s="160"/>
      <c r="X14" s="160"/>
      <c r="Y14" s="110"/>
      <c r="Z14" s="160"/>
    </row>
    <row r="15" ht="40.05" customHeight="1" spans="1:26">
      <c r="A15" s="110"/>
      <c r="B15" s="147"/>
      <c r="C15" s="105" t="s">
        <v>78</v>
      </c>
      <c r="D15" s="4"/>
      <c r="E15" s="8"/>
      <c r="F15" s="149" t="s">
        <v>80</v>
      </c>
      <c r="G15" s="110"/>
      <c r="H15" s="110"/>
      <c r="I15" s="112" t="s">
        <v>368</v>
      </c>
      <c r="J15" s="113"/>
      <c r="K15" s="39"/>
      <c r="L15" s="8"/>
      <c r="M15" s="160"/>
      <c r="N15" s="160"/>
      <c r="O15" s="160"/>
      <c r="P15" s="160"/>
      <c r="Q15" s="160"/>
      <c r="R15" s="160"/>
      <c r="S15" s="160"/>
      <c r="T15" s="160"/>
      <c r="U15" s="160"/>
      <c r="V15" s="160"/>
      <c r="W15" s="160"/>
      <c r="X15" s="160"/>
      <c r="Y15" s="110"/>
      <c r="Z15" s="160"/>
    </row>
    <row r="16" ht="39.6" spans="1:26">
      <c r="A16" s="100">
        <v>5</v>
      </c>
      <c r="B16" s="136" t="s">
        <v>38</v>
      </c>
      <c r="C16" s="4" t="s">
        <v>39</v>
      </c>
      <c r="D16" s="150" t="s">
        <v>485</v>
      </c>
      <c r="E16" s="4" t="s">
        <v>41</v>
      </c>
      <c r="F16" s="100" t="s">
        <v>42</v>
      </c>
      <c r="G16" s="151" t="s">
        <v>292</v>
      </c>
      <c r="H16" s="150" t="s">
        <v>486</v>
      </c>
      <c r="I16" s="150" t="s">
        <v>487</v>
      </c>
      <c r="J16" s="4">
        <v>5</v>
      </c>
      <c r="K16" s="149"/>
      <c r="L16" s="8" t="s">
        <v>46</v>
      </c>
      <c r="M16" s="149"/>
      <c r="N16" s="149"/>
      <c r="O16" s="149"/>
      <c r="P16" s="149"/>
      <c r="Q16" s="149"/>
      <c r="R16" s="149"/>
      <c r="S16" s="149"/>
      <c r="T16" s="149"/>
      <c r="U16" s="149"/>
      <c r="V16" s="149"/>
      <c r="W16" s="149"/>
      <c r="X16" s="149"/>
      <c r="Y16" s="149" t="s">
        <v>49</v>
      </c>
      <c r="Z16" s="149"/>
    </row>
    <row r="17" ht="39.6" spans="1:26">
      <c r="A17" s="100">
        <v>6</v>
      </c>
      <c r="B17" s="136" t="s">
        <v>38</v>
      </c>
      <c r="C17" s="4" t="s">
        <v>39</v>
      </c>
      <c r="D17" s="150" t="s">
        <v>488</v>
      </c>
      <c r="E17" s="4" t="s">
        <v>41</v>
      </c>
      <c r="F17" s="100" t="s">
        <v>42</v>
      </c>
      <c r="G17" s="151" t="s">
        <v>292</v>
      </c>
      <c r="H17" s="150" t="s">
        <v>489</v>
      </c>
      <c r="I17" s="150" t="s">
        <v>490</v>
      </c>
      <c r="J17" s="4">
        <v>7</v>
      </c>
      <c r="K17" s="149"/>
      <c r="L17" s="8" t="s">
        <v>46</v>
      </c>
      <c r="M17" s="149"/>
      <c r="N17" s="149"/>
      <c r="O17" s="149"/>
      <c r="P17" s="149"/>
      <c r="Q17" s="149"/>
      <c r="R17" s="149"/>
      <c r="S17" s="149"/>
      <c r="T17" s="149"/>
      <c r="U17" s="149"/>
      <c r="V17" s="149"/>
      <c r="W17" s="149"/>
      <c r="X17" s="149"/>
      <c r="Y17" s="149" t="s">
        <v>49</v>
      </c>
      <c r="Z17" s="149" t="s">
        <v>310</v>
      </c>
    </row>
    <row r="18" ht="172.8" spans="1:26">
      <c r="A18" s="110">
        <v>7</v>
      </c>
      <c r="B18" s="110" t="s">
        <v>38</v>
      </c>
      <c r="C18" s="110" t="s">
        <v>266</v>
      </c>
      <c r="D18" s="110" t="s">
        <v>551</v>
      </c>
      <c r="E18" s="152" t="s">
        <v>194</v>
      </c>
      <c r="F18" s="110" t="s">
        <v>42</v>
      </c>
      <c r="G18" s="110" t="s">
        <v>292</v>
      </c>
      <c r="H18" s="110" t="s">
        <v>552</v>
      </c>
      <c r="I18" s="112" t="s">
        <v>553</v>
      </c>
      <c r="J18" s="133">
        <v>7</v>
      </c>
      <c r="K18" s="39"/>
      <c r="L18" s="152" t="s">
        <v>46</v>
      </c>
      <c r="M18" s="112"/>
      <c r="N18" s="110"/>
      <c r="O18" s="161"/>
      <c r="P18" s="161"/>
      <c r="Q18" s="161"/>
      <c r="R18" s="161"/>
      <c r="S18" s="161"/>
      <c r="T18" s="110"/>
      <c r="U18" s="110"/>
      <c r="V18" s="110"/>
      <c r="W18" s="110"/>
      <c r="X18" s="110"/>
      <c r="Y18" s="174" t="s">
        <v>49</v>
      </c>
      <c r="Z18" s="40"/>
    </row>
    <row r="19" ht="57.6" spans="1:26">
      <c r="A19" s="110"/>
      <c r="B19" s="110"/>
      <c r="C19" s="110"/>
      <c r="D19" s="110"/>
      <c r="E19" s="153"/>
      <c r="F19" s="110"/>
      <c r="G19" s="110"/>
      <c r="H19" s="110"/>
      <c r="I19" s="115" t="s">
        <v>554</v>
      </c>
      <c r="J19" s="134"/>
      <c r="K19" s="39"/>
      <c r="L19" s="153"/>
      <c r="M19" s="112"/>
      <c r="N19" s="110"/>
      <c r="O19" s="161"/>
      <c r="P19" s="161"/>
      <c r="Q19" s="161"/>
      <c r="R19" s="161"/>
      <c r="S19" s="161"/>
      <c r="T19" s="110"/>
      <c r="U19" s="110"/>
      <c r="V19" s="110"/>
      <c r="W19" s="110"/>
      <c r="X19" s="110"/>
      <c r="Y19" s="175"/>
      <c r="Z19" s="40"/>
    </row>
    <row r="20" spans="1:26">
      <c r="A20" s="110"/>
      <c r="B20" s="110"/>
      <c r="C20" s="110"/>
      <c r="D20" s="110"/>
      <c r="E20" s="153"/>
      <c r="F20" s="110"/>
      <c r="G20" s="110"/>
      <c r="H20" s="110"/>
      <c r="I20" s="112" t="s">
        <v>555</v>
      </c>
      <c r="J20" s="134"/>
      <c r="K20" s="39"/>
      <c r="L20" s="153"/>
      <c r="M20" s="162"/>
      <c r="N20" s="162"/>
      <c r="O20" s="162"/>
      <c r="P20" s="162"/>
      <c r="Q20" s="162"/>
      <c r="R20" s="162"/>
      <c r="S20" s="162"/>
      <c r="T20" s="162"/>
      <c r="U20" s="162"/>
      <c r="V20" s="162"/>
      <c r="W20" s="162"/>
      <c r="X20" s="162"/>
      <c r="Y20" s="175"/>
      <c r="Z20" s="162"/>
    </row>
    <row r="21" spans="1:26">
      <c r="A21" s="110"/>
      <c r="B21" s="110"/>
      <c r="C21" s="110"/>
      <c r="D21" s="110"/>
      <c r="E21" s="153"/>
      <c r="F21" s="110"/>
      <c r="G21" s="110"/>
      <c r="H21" s="110"/>
      <c r="I21" s="112" t="s">
        <v>556</v>
      </c>
      <c r="J21" s="134"/>
      <c r="K21" s="39"/>
      <c r="L21" s="153"/>
      <c r="M21" s="162"/>
      <c r="N21" s="162"/>
      <c r="O21" s="162"/>
      <c r="P21" s="162"/>
      <c r="Q21" s="162"/>
      <c r="R21" s="162"/>
      <c r="S21" s="162"/>
      <c r="T21" s="162"/>
      <c r="U21" s="162"/>
      <c r="V21" s="162"/>
      <c r="W21" s="162"/>
      <c r="X21" s="162"/>
      <c r="Y21" s="175"/>
      <c r="Z21" s="162"/>
    </row>
    <row r="22" ht="28.8" spans="1:26">
      <c r="A22" s="110"/>
      <c r="B22" s="110"/>
      <c r="C22" s="110"/>
      <c r="D22" s="110"/>
      <c r="E22" s="153"/>
      <c r="F22" s="110"/>
      <c r="G22" s="110"/>
      <c r="H22" s="110"/>
      <c r="I22" s="112" t="s">
        <v>557</v>
      </c>
      <c r="J22" s="134"/>
      <c r="K22" s="39"/>
      <c r="L22" s="153"/>
      <c r="M22" s="163"/>
      <c r="N22" s="163"/>
      <c r="O22" s="163"/>
      <c r="P22" s="163"/>
      <c r="Q22" s="163"/>
      <c r="R22" s="163"/>
      <c r="S22" s="163"/>
      <c r="T22" s="163"/>
      <c r="U22" s="163"/>
      <c r="V22" s="163"/>
      <c r="W22" s="163"/>
      <c r="X22" s="163"/>
      <c r="Y22" s="175"/>
      <c r="Z22" s="163"/>
    </row>
    <row r="23" spans="1:26">
      <c r="A23" s="110"/>
      <c r="B23" s="110"/>
      <c r="C23" s="110"/>
      <c r="D23" s="110"/>
      <c r="E23" s="153"/>
      <c r="F23" s="110"/>
      <c r="G23" s="110"/>
      <c r="H23" s="110"/>
      <c r="I23" s="112" t="s">
        <v>558</v>
      </c>
      <c r="J23" s="134"/>
      <c r="K23" s="39"/>
      <c r="L23" s="153"/>
      <c r="M23" s="163"/>
      <c r="N23" s="163"/>
      <c r="O23" s="163"/>
      <c r="P23" s="163"/>
      <c r="Q23" s="163"/>
      <c r="R23" s="163"/>
      <c r="S23" s="163"/>
      <c r="T23" s="163"/>
      <c r="U23" s="163"/>
      <c r="V23" s="163"/>
      <c r="W23" s="163"/>
      <c r="X23" s="163"/>
      <c r="Y23" s="175"/>
      <c r="Z23" s="163"/>
    </row>
    <row r="24" ht="28.8" spans="1:26">
      <c r="A24" s="110"/>
      <c r="B24" s="110"/>
      <c r="C24" s="110"/>
      <c r="D24" s="110"/>
      <c r="E24" s="153"/>
      <c r="F24" s="110"/>
      <c r="G24" s="110"/>
      <c r="H24" s="110"/>
      <c r="I24" s="112" t="s">
        <v>559</v>
      </c>
      <c r="J24" s="134"/>
      <c r="K24" s="39"/>
      <c r="L24" s="153"/>
      <c r="M24" s="163"/>
      <c r="N24" s="163"/>
      <c r="O24" s="163"/>
      <c r="P24" s="163"/>
      <c r="Q24" s="163"/>
      <c r="R24" s="163"/>
      <c r="S24" s="163"/>
      <c r="T24" s="163"/>
      <c r="U24" s="163"/>
      <c r="V24" s="163"/>
      <c r="W24" s="163"/>
      <c r="X24" s="163"/>
      <c r="Y24" s="175"/>
      <c r="Z24" s="163"/>
    </row>
    <row r="25" spans="1:26">
      <c r="A25" s="110"/>
      <c r="B25" s="110"/>
      <c r="C25" s="110"/>
      <c r="D25" s="110"/>
      <c r="E25" s="153"/>
      <c r="F25" s="110"/>
      <c r="G25" s="110"/>
      <c r="H25" s="110"/>
      <c r="I25" s="112" t="s">
        <v>560</v>
      </c>
      <c r="J25" s="134"/>
      <c r="K25" s="39"/>
      <c r="L25" s="153"/>
      <c r="M25" s="163"/>
      <c r="N25" s="163"/>
      <c r="O25" s="163"/>
      <c r="P25" s="163"/>
      <c r="Q25" s="163"/>
      <c r="R25" s="163"/>
      <c r="S25" s="163"/>
      <c r="T25" s="163"/>
      <c r="U25" s="163"/>
      <c r="V25" s="163"/>
      <c r="W25" s="163"/>
      <c r="X25" s="163"/>
      <c r="Y25" s="175"/>
      <c r="Z25" s="163"/>
    </row>
    <row r="26" spans="1:26">
      <c r="A26" s="110"/>
      <c r="B26" s="110"/>
      <c r="C26" s="110"/>
      <c r="D26" s="110"/>
      <c r="E26" s="154"/>
      <c r="F26" s="110"/>
      <c r="G26" s="110"/>
      <c r="H26" s="110"/>
      <c r="I26" s="112" t="s">
        <v>561</v>
      </c>
      <c r="J26" s="135"/>
      <c r="K26" s="39"/>
      <c r="L26" s="154"/>
      <c r="M26" s="163"/>
      <c r="N26" s="163"/>
      <c r="O26" s="163"/>
      <c r="P26" s="163"/>
      <c r="Q26" s="163"/>
      <c r="R26" s="163"/>
      <c r="S26" s="163"/>
      <c r="T26" s="163"/>
      <c r="U26" s="163"/>
      <c r="V26" s="163"/>
      <c r="W26" s="163"/>
      <c r="X26" s="163"/>
      <c r="Y26" s="176"/>
      <c r="Z26" s="163"/>
    </row>
  </sheetData>
  <sheetProtection formatCells="0" insertHyperlinks="0" autoFilter="0"/>
  <mergeCells count="42">
    <mergeCell ref="A1:X1"/>
    <mergeCell ref="E2:G2"/>
    <mergeCell ref="Q2:S2"/>
    <mergeCell ref="T2:V2"/>
    <mergeCell ref="W2:X2"/>
    <mergeCell ref="A2:A3"/>
    <mergeCell ref="A7:A15"/>
    <mergeCell ref="A18:A26"/>
    <mergeCell ref="B2:B3"/>
    <mergeCell ref="B7:B15"/>
    <mergeCell ref="B18:B26"/>
    <mergeCell ref="C2:C3"/>
    <mergeCell ref="C8:C14"/>
    <mergeCell ref="C18:C26"/>
    <mergeCell ref="D2:D3"/>
    <mergeCell ref="D7:D15"/>
    <mergeCell ref="D18:D26"/>
    <mergeCell ref="E7:E15"/>
    <mergeCell ref="E18:E26"/>
    <mergeCell ref="F8:F14"/>
    <mergeCell ref="F18:F26"/>
    <mergeCell ref="G7:G15"/>
    <mergeCell ref="G18:G26"/>
    <mergeCell ref="H2:H3"/>
    <mergeCell ref="H7:H15"/>
    <mergeCell ref="H18:H26"/>
    <mergeCell ref="I2:I3"/>
    <mergeCell ref="J2:J3"/>
    <mergeCell ref="J7:J15"/>
    <mergeCell ref="J18:J26"/>
    <mergeCell ref="K2:K3"/>
    <mergeCell ref="L2:L3"/>
    <mergeCell ref="L7:L15"/>
    <mergeCell ref="L18:L26"/>
    <mergeCell ref="M2:M3"/>
    <mergeCell ref="N2:N3"/>
    <mergeCell ref="O2:O3"/>
    <mergeCell ref="P2:P3"/>
    <mergeCell ref="Y2:Y3"/>
    <mergeCell ref="Y7:Y15"/>
    <mergeCell ref="Y18:Y26"/>
    <mergeCell ref="Z2:Z3"/>
  </mergeCells>
  <conditionalFormatting sqref="D16:D17">
    <cfRule type="duplicateValues" dxfId="0" priority="1"/>
  </conditionalFormatting>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I105"/>
  <sheetViews>
    <sheetView topLeftCell="A26" workbookViewId="0">
      <selection activeCell="E12" sqref="E12"/>
    </sheetView>
  </sheetViews>
  <sheetFormatPr defaultColWidth="9" defaultRowHeight="14.4"/>
  <cols>
    <col min="1" max="1" width="5" style="64" customWidth="1"/>
    <col min="2" max="2" width="15.1018518518519" customWidth="1"/>
    <col min="4" max="4" width="17.7962962962963" customWidth="1"/>
    <col min="5" max="5" width="51.7037037037037" style="94" customWidth="1"/>
    <col min="6" max="6" width="13.2037037037037" customWidth="1"/>
    <col min="7" max="7" width="12.6018518518519" customWidth="1"/>
    <col min="9" max="9" width="12.7962962962963" customWidth="1"/>
  </cols>
  <sheetData>
    <row r="1" ht="29.95" customHeight="1" spans="1:9">
      <c r="A1" s="95" t="s">
        <v>1141</v>
      </c>
      <c r="B1" s="95"/>
      <c r="C1" s="95"/>
      <c r="D1" s="95"/>
      <c r="E1" s="96"/>
      <c r="F1" s="95"/>
      <c r="G1" s="95"/>
      <c r="H1" s="95"/>
      <c r="I1" s="95"/>
    </row>
    <row r="2" ht="29.95" customHeight="1" spans="1:9">
      <c r="A2" s="97" t="s">
        <v>8</v>
      </c>
      <c r="B2" s="97" t="s">
        <v>11</v>
      </c>
      <c r="C2" s="97" t="s">
        <v>1142</v>
      </c>
      <c r="D2" s="97" t="s">
        <v>13</v>
      </c>
      <c r="E2" s="97" t="s">
        <v>1143</v>
      </c>
      <c r="F2" s="98" t="s">
        <v>1144</v>
      </c>
      <c r="G2" s="98" t="s">
        <v>22</v>
      </c>
      <c r="H2" s="51" t="s">
        <v>24</v>
      </c>
      <c r="I2" s="51" t="s">
        <v>1145</v>
      </c>
    </row>
    <row r="3" ht="29.95" customHeight="1" spans="1:9">
      <c r="A3" s="51">
        <v>1</v>
      </c>
      <c r="B3" s="61" t="s">
        <v>40</v>
      </c>
      <c r="C3" s="61" t="s">
        <v>43</v>
      </c>
      <c r="D3" s="61" t="s">
        <v>44</v>
      </c>
      <c r="E3" s="99" t="s">
        <v>45</v>
      </c>
      <c r="F3" s="100">
        <v>10</v>
      </c>
      <c r="G3" s="59"/>
      <c r="H3" s="51"/>
      <c r="I3" s="51"/>
    </row>
    <row r="4" ht="29.95" customHeight="1" spans="1:9">
      <c r="A4" s="51">
        <v>2</v>
      </c>
      <c r="B4" s="61" t="s">
        <v>55</v>
      </c>
      <c r="C4" s="61" t="s">
        <v>43</v>
      </c>
      <c r="D4" s="101" t="s">
        <v>56</v>
      </c>
      <c r="E4" s="102" t="s">
        <v>57</v>
      </c>
      <c r="F4" s="100">
        <v>7</v>
      </c>
      <c r="G4" s="59"/>
      <c r="H4" s="59"/>
      <c r="I4" s="59"/>
    </row>
    <row r="5" ht="29.95" customHeight="1" spans="1:9">
      <c r="A5" s="51">
        <v>3</v>
      </c>
      <c r="B5" s="61" t="s">
        <v>68</v>
      </c>
      <c r="C5" s="61" t="s">
        <v>43</v>
      </c>
      <c r="D5" s="51" t="s">
        <v>69</v>
      </c>
      <c r="E5" s="102" t="s">
        <v>70</v>
      </c>
      <c r="F5" s="100">
        <v>10</v>
      </c>
      <c r="G5" s="59"/>
      <c r="H5" s="59"/>
      <c r="I5" s="59"/>
    </row>
    <row r="6" ht="29.95" customHeight="1" spans="1:9">
      <c r="A6" s="103">
        <v>4</v>
      </c>
      <c r="B6" s="61" t="s">
        <v>83</v>
      </c>
      <c r="C6" s="61" t="s">
        <v>43</v>
      </c>
      <c r="D6" s="59" t="s">
        <v>84</v>
      </c>
      <c r="E6" s="102" t="s">
        <v>85</v>
      </c>
      <c r="F6" s="100">
        <v>8</v>
      </c>
      <c r="G6" s="59"/>
      <c r="H6" s="59"/>
      <c r="I6" s="59"/>
    </row>
    <row r="7" ht="29.95" customHeight="1" spans="1:9">
      <c r="A7" s="104"/>
      <c r="B7" s="61"/>
      <c r="C7" s="61"/>
      <c r="D7" s="59"/>
      <c r="E7" s="102" t="s">
        <v>87</v>
      </c>
      <c r="F7" s="100"/>
      <c r="G7" s="59"/>
      <c r="H7" s="59"/>
      <c r="I7" s="59"/>
    </row>
    <row r="8" ht="29.95" customHeight="1" spans="1:9">
      <c r="A8" s="51">
        <v>5</v>
      </c>
      <c r="B8" s="61" t="s">
        <v>88</v>
      </c>
      <c r="C8" s="61" t="s">
        <v>43</v>
      </c>
      <c r="D8" s="51" t="s">
        <v>89</v>
      </c>
      <c r="E8" s="102" t="s">
        <v>90</v>
      </c>
      <c r="F8" s="105" t="s">
        <v>91</v>
      </c>
      <c r="G8" s="59"/>
      <c r="H8" s="59"/>
      <c r="I8" s="59"/>
    </row>
    <row r="9" ht="29.95" customHeight="1" spans="1:9">
      <c r="A9" s="51">
        <v>6</v>
      </c>
      <c r="B9" s="61" t="s">
        <v>93</v>
      </c>
      <c r="C9" s="61" t="s">
        <v>43</v>
      </c>
      <c r="D9" s="51" t="s">
        <v>94</v>
      </c>
      <c r="E9" s="102" t="s">
        <v>95</v>
      </c>
      <c r="F9" s="100">
        <v>4</v>
      </c>
      <c r="G9" s="59"/>
      <c r="H9" s="59"/>
      <c r="I9" s="59"/>
    </row>
    <row r="10" ht="29.95" customHeight="1" spans="1:9">
      <c r="A10" s="51">
        <v>7</v>
      </c>
      <c r="B10" s="61" t="s">
        <v>112</v>
      </c>
      <c r="C10" s="61" t="s">
        <v>43</v>
      </c>
      <c r="D10" s="51" t="s">
        <v>113</v>
      </c>
      <c r="E10" s="102" t="s">
        <v>114</v>
      </c>
      <c r="F10" s="100">
        <v>7</v>
      </c>
      <c r="G10" s="59"/>
      <c r="H10" s="59"/>
      <c r="I10" s="59"/>
    </row>
    <row r="11" s="93" customFormat="1" ht="29.95" customHeight="1" spans="1:9">
      <c r="A11" s="51">
        <v>8</v>
      </c>
      <c r="B11" s="61" t="s">
        <v>129</v>
      </c>
      <c r="C11" s="51" t="s">
        <v>43</v>
      </c>
      <c r="D11" s="51" t="s">
        <v>130</v>
      </c>
      <c r="E11" s="99" t="s">
        <v>131</v>
      </c>
      <c r="F11" s="100">
        <v>10</v>
      </c>
      <c r="G11" s="59"/>
      <c r="H11" s="106"/>
      <c r="I11" s="59"/>
    </row>
    <row r="12" ht="29.95" customHeight="1" spans="1:9">
      <c r="A12" s="51">
        <v>9</v>
      </c>
      <c r="B12" s="61" t="s">
        <v>193</v>
      </c>
      <c r="C12" s="61" t="s">
        <v>43</v>
      </c>
      <c r="D12" s="61" t="s">
        <v>195</v>
      </c>
      <c r="E12" s="107" t="s">
        <v>301</v>
      </c>
      <c r="F12" s="100">
        <v>10</v>
      </c>
      <c r="G12" s="59"/>
      <c r="H12" s="106"/>
      <c r="I12" s="59"/>
    </row>
    <row r="13" ht="29.95" customHeight="1" spans="1:9">
      <c r="A13" s="51">
        <v>10</v>
      </c>
      <c r="B13" s="61" t="s">
        <v>201</v>
      </c>
      <c r="C13" s="51" t="s">
        <v>43</v>
      </c>
      <c r="D13" s="101" t="s">
        <v>202</v>
      </c>
      <c r="E13" s="99" t="s">
        <v>432</v>
      </c>
      <c r="F13" s="100">
        <v>7</v>
      </c>
      <c r="G13" s="59"/>
      <c r="H13" s="51"/>
      <c r="I13" s="59"/>
    </row>
    <row r="14" ht="29.95" customHeight="1" spans="1:9">
      <c r="A14" s="51">
        <v>11</v>
      </c>
      <c r="B14" s="61" t="s">
        <v>226</v>
      </c>
      <c r="C14" s="51" t="s">
        <v>43</v>
      </c>
      <c r="D14" s="51" t="s">
        <v>227</v>
      </c>
      <c r="E14" s="102" t="s">
        <v>440</v>
      </c>
      <c r="F14" s="100">
        <v>8</v>
      </c>
      <c r="G14" s="59"/>
      <c r="H14" s="108"/>
      <c r="I14" s="59"/>
    </row>
    <row r="15" ht="29.95" customHeight="1" spans="1:9">
      <c r="A15" s="51">
        <v>12</v>
      </c>
      <c r="B15" s="61" t="s">
        <v>229</v>
      </c>
      <c r="C15" s="51" t="s">
        <v>43</v>
      </c>
      <c r="D15" s="51" t="s">
        <v>89</v>
      </c>
      <c r="E15" s="99" t="s">
        <v>678</v>
      </c>
      <c r="F15" s="100">
        <v>5</v>
      </c>
      <c r="G15" s="59"/>
      <c r="H15" s="61"/>
      <c r="I15" s="59"/>
    </row>
    <row r="16" ht="29.95" customHeight="1" spans="1:9">
      <c r="A16" s="51">
        <v>13</v>
      </c>
      <c r="B16" s="61" t="s">
        <v>232</v>
      </c>
      <c r="C16" s="51" t="s">
        <v>43</v>
      </c>
      <c r="D16" s="51" t="s">
        <v>233</v>
      </c>
      <c r="E16" s="109" t="s">
        <v>750</v>
      </c>
      <c r="F16" s="100">
        <v>10</v>
      </c>
      <c r="G16" s="59"/>
      <c r="H16" s="51"/>
      <c r="I16" s="59"/>
    </row>
    <row r="17" ht="29.95" customHeight="1" spans="1:9">
      <c r="A17" s="51">
        <v>14</v>
      </c>
      <c r="B17" s="61" t="s">
        <v>242</v>
      </c>
      <c r="C17" s="51" t="s">
        <v>43</v>
      </c>
      <c r="D17" s="51" t="s">
        <v>113</v>
      </c>
      <c r="E17" s="109" t="s">
        <v>751</v>
      </c>
      <c r="F17" s="100">
        <v>5</v>
      </c>
      <c r="G17" s="59"/>
      <c r="H17" s="51"/>
      <c r="I17" s="59"/>
    </row>
    <row r="18" ht="29.95" customHeight="1" spans="1:9">
      <c r="A18" s="51">
        <v>15</v>
      </c>
      <c r="B18" s="61" t="s">
        <v>239</v>
      </c>
      <c r="C18" s="51" t="s">
        <v>43</v>
      </c>
      <c r="D18" s="51" t="s">
        <v>94</v>
      </c>
      <c r="E18" s="99" t="s">
        <v>757</v>
      </c>
      <c r="F18" s="100">
        <v>4</v>
      </c>
      <c r="G18" s="59"/>
      <c r="H18" s="51"/>
      <c r="I18" s="59"/>
    </row>
    <row r="19" s="93" customFormat="1" ht="29.95" customHeight="1" spans="1:9">
      <c r="A19" s="51">
        <v>16</v>
      </c>
      <c r="B19" s="61" t="s">
        <v>258</v>
      </c>
      <c r="C19" s="51" t="s">
        <v>43</v>
      </c>
      <c r="D19" s="101" t="s">
        <v>69</v>
      </c>
      <c r="E19" s="102" t="s">
        <v>260</v>
      </c>
      <c r="F19" s="100">
        <v>10</v>
      </c>
      <c r="G19" s="59"/>
      <c r="H19" s="51"/>
      <c r="I19" s="59"/>
    </row>
    <row r="20" ht="29.95" customHeight="1" spans="1:9">
      <c r="A20" s="51">
        <v>17</v>
      </c>
      <c r="B20" s="100" t="s">
        <v>296</v>
      </c>
      <c r="C20" s="110" t="s">
        <v>292</v>
      </c>
      <c r="D20" s="110" t="s">
        <v>1146</v>
      </c>
      <c r="E20" s="111" t="s">
        <v>297</v>
      </c>
      <c r="F20" s="106">
        <v>7</v>
      </c>
      <c r="G20" s="59"/>
      <c r="H20" s="59"/>
      <c r="I20" s="59"/>
    </row>
    <row r="21" ht="29.95" customHeight="1" spans="1:9">
      <c r="A21" s="51">
        <v>18</v>
      </c>
      <c r="B21" s="100" t="s">
        <v>299</v>
      </c>
      <c r="C21" s="110" t="s">
        <v>292</v>
      </c>
      <c r="D21" s="105" t="s">
        <v>300</v>
      </c>
      <c r="E21" s="111" t="s">
        <v>301</v>
      </c>
      <c r="F21" s="106">
        <v>8</v>
      </c>
      <c r="G21" s="59"/>
      <c r="H21" s="59"/>
      <c r="I21" s="59"/>
    </row>
    <row r="22" ht="29.95" customHeight="1" spans="1:9">
      <c r="A22" s="103">
        <v>19</v>
      </c>
      <c r="B22" s="100" t="s">
        <v>358</v>
      </c>
      <c r="C22" s="110" t="s">
        <v>292</v>
      </c>
      <c r="D22" s="110" t="s">
        <v>359</v>
      </c>
      <c r="E22" s="112" t="s">
        <v>360</v>
      </c>
      <c r="F22" s="113">
        <v>7</v>
      </c>
      <c r="G22" s="59"/>
      <c r="H22" s="59"/>
      <c r="I22" s="59"/>
    </row>
    <row r="23" ht="29.95" customHeight="1" spans="1:9">
      <c r="A23" s="114"/>
      <c r="B23" s="100"/>
      <c r="C23" s="110"/>
      <c r="D23" s="110"/>
      <c r="E23" s="112" t="s">
        <v>361</v>
      </c>
      <c r="F23" s="113"/>
      <c r="G23" s="59"/>
      <c r="H23" s="59"/>
      <c r="I23" s="59"/>
    </row>
    <row r="24" ht="29.95" customHeight="1" spans="1:9">
      <c r="A24" s="114"/>
      <c r="B24" s="100"/>
      <c r="C24" s="110"/>
      <c r="D24" s="110"/>
      <c r="E24" s="115" t="s">
        <v>362</v>
      </c>
      <c r="F24" s="113"/>
      <c r="G24" s="59"/>
      <c r="H24" s="59"/>
      <c r="I24" s="59"/>
    </row>
    <row r="25" ht="29.95" customHeight="1" spans="1:9">
      <c r="A25" s="114"/>
      <c r="B25" s="100"/>
      <c r="C25" s="110"/>
      <c r="D25" s="110"/>
      <c r="E25" s="112" t="s">
        <v>363</v>
      </c>
      <c r="F25" s="113"/>
      <c r="G25" s="59"/>
      <c r="H25" s="59"/>
      <c r="I25" s="59"/>
    </row>
    <row r="26" ht="29.95" customHeight="1" spans="1:9">
      <c r="A26" s="114"/>
      <c r="B26" s="100"/>
      <c r="C26" s="110"/>
      <c r="D26" s="110"/>
      <c r="E26" s="112" t="s">
        <v>364</v>
      </c>
      <c r="F26" s="113"/>
      <c r="G26" s="59"/>
      <c r="H26" s="59"/>
      <c r="I26" s="59"/>
    </row>
    <row r="27" ht="29.95" customHeight="1" spans="1:9">
      <c r="A27" s="114"/>
      <c r="B27" s="100"/>
      <c r="C27" s="110"/>
      <c r="D27" s="110"/>
      <c r="E27" s="112" t="s">
        <v>365</v>
      </c>
      <c r="F27" s="113"/>
      <c r="G27" s="59"/>
      <c r="H27" s="59"/>
      <c r="I27" s="59"/>
    </row>
    <row r="28" ht="29.95" customHeight="1" spans="1:9">
      <c r="A28" s="114"/>
      <c r="B28" s="100"/>
      <c r="C28" s="110"/>
      <c r="D28" s="110"/>
      <c r="E28" s="112" t="s">
        <v>366</v>
      </c>
      <c r="F28" s="113"/>
      <c r="G28" s="59"/>
      <c r="H28" s="59"/>
      <c r="I28" s="59"/>
    </row>
    <row r="29" ht="29.95" customHeight="1" spans="1:9">
      <c r="A29" s="114"/>
      <c r="B29" s="100"/>
      <c r="C29" s="110"/>
      <c r="D29" s="110"/>
      <c r="E29" s="112" t="s">
        <v>367</v>
      </c>
      <c r="F29" s="113"/>
      <c r="G29" s="59"/>
      <c r="H29" s="59"/>
      <c r="I29" s="59"/>
    </row>
    <row r="30" ht="29.95" customHeight="1" spans="1:9">
      <c r="A30" s="104"/>
      <c r="B30" s="100"/>
      <c r="C30" s="110"/>
      <c r="D30" s="110"/>
      <c r="E30" s="112" t="s">
        <v>368</v>
      </c>
      <c r="F30" s="113"/>
      <c r="G30" s="59"/>
      <c r="H30" s="59"/>
      <c r="I30" s="59"/>
    </row>
    <row r="31" ht="29.95" customHeight="1" spans="1:9">
      <c r="A31" s="116">
        <v>20</v>
      </c>
      <c r="B31" s="100" t="s">
        <v>369</v>
      </c>
      <c r="C31" s="110" t="s">
        <v>292</v>
      </c>
      <c r="D31" s="110" t="s">
        <v>370</v>
      </c>
      <c r="E31" s="115" t="s">
        <v>371</v>
      </c>
      <c r="F31" s="117">
        <v>8</v>
      </c>
      <c r="G31" s="59"/>
      <c r="H31" s="59"/>
      <c r="I31" s="59"/>
    </row>
    <row r="32" ht="29.95" customHeight="1" spans="1:9">
      <c r="A32" s="118"/>
      <c r="B32" s="119" t="s">
        <v>372</v>
      </c>
      <c r="C32" s="110"/>
      <c r="D32" s="110"/>
      <c r="E32" s="115" t="s">
        <v>373</v>
      </c>
      <c r="F32" s="120"/>
      <c r="G32" s="59"/>
      <c r="H32" s="59"/>
      <c r="I32" s="59"/>
    </row>
    <row r="33" ht="29.95" customHeight="1" spans="1:9">
      <c r="A33" s="118"/>
      <c r="B33" s="119"/>
      <c r="C33" s="110"/>
      <c r="D33" s="110"/>
      <c r="E33" s="115" t="s">
        <v>374</v>
      </c>
      <c r="F33" s="120"/>
      <c r="G33" s="59"/>
      <c r="H33" s="59"/>
      <c r="I33" s="59"/>
    </row>
    <row r="34" ht="29.95" customHeight="1" spans="1:9">
      <c r="A34" s="118"/>
      <c r="B34" s="119"/>
      <c r="C34" s="110"/>
      <c r="D34" s="110"/>
      <c r="E34" s="115" t="s">
        <v>375</v>
      </c>
      <c r="F34" s="120"/>
      <c r="G34" s="59"/>
      <c r="H34" s="59"/>
      <c r="I34" s="59"/>
    </row>
    <row r="35" ht="29.95" customHeight="1" spans="1:9">
      <c r="A35" s="118"/>
      <c r="B35" s="119"/>
      <c r="C35" s="110"/>
      <c r="D35" s="110"/>
      <c r="E35" s="115" t="s">
        <v>376</v>
      </c>
      <c r="F35" s="120"/>
      <c r="G35" s="59"/>
      <c r="H35" s="59"/>
      <c r="I35" s="59"/>
    </row>
    <row r="36" ht="29.95" customHeight="1" spans="1:9">
      <c r="A36" s="118"/>
      <c r="B36" s="119"/>
      <c r="C36" s="110"/>
      <c r="D36" s="110"/>
      <c r="E36" s="121" t="s">
        <v>377</v>
      </c>
      <c r="F36" s="120"/>
      <c r="G36" s="59"/>
      <c r="H36" s="59"/>
      <c r="I36" s="59"/>
    </row>
    <row r="37" ht="29.95" customHeight="1" spans="1:9">
      <c r="A37" s="118"/>
      <c r="B37" s="119"/>
      <c r="C37" s="110"/>
      <c r="D37" s="110"/>
      <c r="E37" s="121" t="s">
        <v>378</v>
      </c>
      <c r="F37" s="120"/>
      <c r="G37" s="59"/>
      <c r="H37" s="59"/>
      <c r="I37" s="59"/>
    </row>
    <row r="38" ht="29.95" customHeight="1" spans="1:9">
      <c r="A38" s="118"/>
      <c r="B38" s="119"/>
      <c r="C38" s="110"/>
      <c r="D38" s="110"/>
      <c r="E38" s="121" t="s">
        <v>379</v>
      </c>
      <c r="F38" s="120"/>
      <c r="G38" s="59"/>
      <c r="H38" s="59"/>
      <c r="I38" s="59"/>
    </row>
    <row r="39" ht="29.95" customHeight="1" spans="1:9">
      <c r="A39" s="118"/>
      <c r="B39" s="119"/>
      <c r="C39" s="110"/>
      <c r="D39" s="110"/>
      <c r="E39" s="121" t="s">
        <v>380</v>
      </c>
      <c r="F39" s="120"/>
      <c r="G39" s="59"/>
      <c r="H39" s="59"/>
      <c r="I39" s="59"/>
    </row>
    <row r="40" ht="29.95" customHeight="1" spans="1:9">
      <c r="A40" s="118"/>
      <c r="B40" s="119"/>
      <c r="C40" s="110"/>
      <c r="D40" s="110"/>
      <c r="E40" s="121" t="s">
        <v>381</v>
      </c>
      <c r="F40" s="120"/>
      <c r="G40" s="59"/>
      <c r="H40" s="59"/>
      <c r="I40" s="59"/>
    </row>
    <row r="41" ht="29.95" customHeight="1" spans="1:9">
      <c r="A41" s="122"/>
      <c r="B41" s="119"/>
      <c r="C41" s="110"/>
      <c r="D41" s="110"/>
      <c r="E41" s="121" t="s">
        <v>382</v>
      </c>
      <c r="F41" s="123"/>
      <c r="G41" s="59"/>
      <c r="H41" s="59"/>
      <c r="I41" s="59"/>
    </row>
    <row r="42" ht="29.95" customHeight="1" spans="1:9">
      <c r="A42" s="116">
        <v>21</v>
      </c>
      <c r="B42" s="119" t="s">
        <v>383</v>
      </c>
      <c r="C42" s="110" t="s">
        <v>292</v>
      </c>
      <c r="D42" s="110" t="s">
        <v>384</v>
      </c>
      <c r="E42" s="115" t="s">
        <v>385</v>
      </c>
      <c r="F42" s="124">
        <v>7</v>
      </c>
      <c r="G42" s="59"/>
      <c r="H42" s="59"/>
      <c r="I42" s="59"/>
    </row>
    <row r="43" ht="29.95" customHeight="1" spans="1:9">
      <c r="A43" s="118"/>
      <c r="B43" s="119" t="s">
        <v>386</v>
      </c>
      <c r="C43" s="110"/>
      <c r="D43" s="110"/>
      <c r="E43" s="115" t="s">
        <v>387</v>
      </c>
      <c r="F43" s="125"/>
      <c r="G43" s="59"/>
      <c r="H43" s="59"/>
      <c r="I43" s="59"/>
    </row>
    <row r="44" ht="29.95" customHeight="1" spans="1:9">
      <c r="A44" s="118"/>
      <c r="B44" s="119"/>
      <c r="C44" s="110"/>
      <c r="D44" s="110"/>
      <c r="E44" s="115" t="s">
        <v>388</v>
      </c>
      <c r="F44" s="125"/>
      <c r="G44" s="59"/>
      <c r="H44" s="59"/>
      <c r="I44" s="59"/>
    </row>
    <row r="45" ht="29.95" customHeight="1" spans="1:9">
      <c r="A45" s="118"/>
      <c r="B45" s="119"/>
      <c r="C45" s="110"/>
      <c r="D45" s="110"/>
      <c r="E45" s="115" t="s">
        <v>389</v>
      </c>
      <c r="F45" s="125"/>
      <c r="G45" s="59"/>
      <c r="H45" s="59"/>
      <c r="I45" s="59"/>
    </row>
    <row r="46" ht="29.95" customHeight="1" spans="1:9">
      <c r="A46" s="118"/>
      <c r="B46" s="119"/>
      <c r="C46" s="110"/>
      <c r="D46" s="110"/>
      <c r="E46" s="115" t="s">
        <v>390</v>
      </c>
      <c r="F46" s="125"/>
      <c r="G46" s="59"/>
      <c r="H46" s="59"/>
      <c r="I46" s="59"/>
    </row>
    <row r="47" ht="29.95" customHeight="1" spans="1:9">
      <c r="A47" s="118"/>
      <c r="B47" s="119" t="s">
        <v>391</v>
      </c>
      <c r="C47" s="110"/>
      <c r="D47" s="110"/>
      <c r="E47" s="111" t="s">
        <v>392</v>
      </c>
      <c r="F47" s="125"/>
      <c r="G47" s="59"/>
      <c r="H47" s="59"/>
      <c r="I47" s="59"/>
    </row>
    <row r="48" ht="29.95" customHeight="1" spans="1:9">
      <c r="A48" s="122"/>
      <c r="B48" s="119"/>
      <c r="C48" s="110"/>
      <c r="D48" s="110"/>
      <c r="E48" s="115" t="s">
        <v>393</v>
      </c>
      <c r="F48" s="126"/>
      <c r="G48" s="59"/>
      <c r="H48" s="59"/>
      <c r="I48" s="59"/>
    </row>
    <row r="49" ht="29.95" customHeight="1" spans="1:9">
      <c r="A49" s="116">
        <v>22</v>
      </c>
      <c r="B49" s="119" t="s">
        <v>401</v>
      </c>
      <c r="C49" s="127" t="s">
        <v>292</v>
      </c>
      <c r="D49" s="127" t="s">
        <v>402</v>
      </c>
      <c r="E49" s="115" t="s">
        <v>403</v>
      </c>
      <c r="F49" s="117">
        <v>8</v>
      </c>
      <c r="G49" s="59"/>
      <c r="H49" s="59"/>
      <c r="I49" s="59"/>
    </row>
    <row r="50" ht="29.95" customHeight="1" spans="1:9">
      <c r="A50" s="118"/>
      <c r="B50" s="119"/>
      <c r="C50" s="127"/>
      <c r="D50" s="127"/>
      <c r="E50" s="121" t="s">
        <v>404</v>
      </c>
      <c r="F50" s="120"/>
      <c r="G50" s="59"/>
      <c r="H50" s="59"/>
      <c r="I50" s="59"/>
    </row>
    <row r="51" ht="29.95" customHeight="1" spans="1:9">
      <c r="A51" s="118"/>
      <c r="B51" s="119"/>
      <c r="C51" s="127"/>
      <c r="D51" s="127"/>
      <c r="E51" s="115" t="s">
        <v>405</v>
      </c>
      <c r="F51" s="120"/>
      <c r="G51" s="59"/>
      <c r="H51" s="59"/>
      <c r="I51" s="59"/>
    </row>
    <row r="52" ht="29.95" customHeight="1" spans="1:9">
      <c r="A52" s="118"/>
      <c r="B52" s="119"/>
      <c r="C52" s="127"/>
      <c r="D52" s="127"/>
      <c r="E52" s="115" t="s">
        <v>406</v>
      </c>
      <c r="F52" s="120"/>
      <c r="G52" s="59"/>
      <c r="H52" s="59"/>
      <c r="I52" s="59"/>
    </row>
    <row r="53" ht="29.95" customHeight="1" spans="1:9">
      <c r="A53" s="118"/>
      <c r="B53" s="119"/>
      <c r="C53" s="127"/>
      <c r="D53" s="127"/>
      <c r="E53" s="115" t="s">
        <v>407</v>
      </c>
      <c r="F53" s="120"/>
      <c r="G53" s="59"/>
      <c r="H53" s="59"/>
      <c r="I53" s="59"/>
    </row>
    <row r="54" ht="29.95" customHeight="1" spans="1:9">
      <c r="A54" s="118"/>
      <c r="B54" s="119"/>
      <c r="C54" s="127"/>
      <c r="D54" s="127"/>
      <c r="E54" s="121" t="s">
        <v>408</v>
      </c>
      <c r="F54" s="120"/>
      <c r="G54" s="59"/>
      <c r="H54" s="59"/>
      <c r="I54" s="59"/>
    </row>
    <row r="55" ht="29.95" customHeight="1" spans="1:9">
      <c r="A55" s="118"/>
      <c r="B55" s="119"/>
      <c r="C55" s="127"/>
      <c r="D55" s="127"/>
      <c r="E55" s="121" t="s">
        <v>409</v>
      </c>
      <c r="F55" s="120"/>
      <c r="G55" s="59"/>
      <c r="H55" s="59"/>
      <c r="I55" s="59"/>
    </row>
    <row r="56" ht="29.95" customHeight="1" spans="1:9">
      <c r="A56" s="122"/>
      <c r="B56" s="110" t="s">
        <v>122</v>
      </c>
      <c r="C56" s="127"/>
      <c r="D56" s="127"/>
      <c r="E56" s="115" t="s">
        <v>410</v>
      </c>
      <c r="F56" s="123"/>
      <c r="G56" s="59"/>
      <c r="H56" s="59"/>
      <c r="I56" s="59"/>
    </row>
    <row r="57" ht="29.95" customHeight="1" spans="1:9">
      <c r="A57" s="59">
        <v>23</v>
      </c>
      <c r="B57" s="110" t="s">
        <v>430</v>
      </c>
      <c r="C57" s="100" t="s">
        <v>292</v>
      </c>
      <c r="D57" s="100" t="s">
        <v>431</v>
      </c>
      <c r="E57" s="121" t="s">
        <v>432</v>
      </c>
      <c r="F57" s="128">
        <v>5</v>
      </c>
      <c r="G57" s="59"/>
      <c r="H57" s="59"/>
      <c r="I57" s="59"/>
    </row>
    <row r="58" ht="29.95" customHeight="1" spans="1:9">
      <c r="A58" s="59">
        <v>24</v>
      </c>
      <c r="B58" s="110" t="s">
        <v>438</v>
      </c>
      <c r="C58" s="110" t="s">
        <v>292</v>
      </c>
      <c r="D58" s="110" t="s">
        <v>439</v>
      </c>
      <c r="E58" s="115" t="s">
        <v>440</v>
      </c>
      <c r="F58" s="113">
        <v>10</v>
      </c>
      <c r="G58" s="59"/>
      <c r="H58" s="59"/>
      <c r="I58" s="59"/>
    </row>
    <row r="59" ht="29.95" customHeight="1" spans="1:9">
      <c r="A59" s="59">
        <v>25</v>
      </c>
      <c r="B59" s="129" t="s">
        <v>485</v>
      </c>
      <c r="C59" s="110" t="s">
        <v>292</v>
      </c>
      <c r="D59" s="130" t="s">
        <v>1147</v>
      </c>
      <c r="E59" s="131" t="s">
        <v>487</v>
      </c>
      <c r="F59" s="100">
        <v>5</v>
      </c>
      <c r="G59" s="59"/>
      <c r="H59" s="59"/>
      <c r="I59" s="59"/>
    </row>
    <row r="60" ht="29.95" customHeight="1" spans="1:9">
      <c r="A60" s="59">
        <v>26</v>
      </c>
      <c r="B60" s="129" t="s">
        <v>488</v>
      </c>
      <c r="C60" s="110" t="s">
        <v>292</v>
      </c>
      <c r="D60" s="130" t="s">
        <v>489</v>
      </c>
      <c r="E60" s="131" t="s">
        <v>490</v>
      </c>
      <c r="F60" s="100">
        <v>7</v>
      </c>
      <c r="G60" s="59"/>
      <c r="H60" s="59"/>
      <c r="I60" s="59"/>
    </row>
    <row r="61" ht="29.95" customHeight="1" spans="1:9">
      <c r="A61" s="59">
        <v>27</v>
      </c>
      <c r="B61" s="132" t="s">
        <v>491</v>
      </c>
      <c r="C61" s="110" t="s">
        <v>292</v>
      </c>
      <c r="D61" s="105" t="s">
        <v>492</v>
      </c>
      <c r="E61" s="111" t="s">
        <v>301</v>
      </c>
      <c r="F61" s="113">
        <v>10</v>
      </c>
      <c r="G61" s="59"/>
      <c r="H61" s="59"/>
      <c r="I61" s="59"/>
    </row>
    <row r="62" ht="29.95" customHeight="1" spans="1:9">
      <c r="A62" s="59">
        <v>28</v>
      </c>
      <c r="B62" s="132" t="s">
        <v>518</v>
      </c>
      <c r="C62" s="110" t="s">
        <v>292</v>
      </c>
      <c r="D62" s="110" t="s">
        <v>1146</v>
      </c>
      <c r="E62" s="111" t="s">
        <v>297</v>
      </c>
      <c r="F62" s="113">
        <v>8</v>
      </c>
      <c r="G62" s="59"/>
      <c r="H62" s="59"/>
      <c r="I62" s="59"/>
    </row>
    <row r="63" ht="29.95" customHeight="1" spans="1:9">
      <c r="A63" s="59">
        <v>29</v>
      </c>
      <c r="B63" s="132" t="s">
        <v>520</v>
      </c>
      <c r="C63" s="110" t="s">
        <v>292</v>
      </c>
      <c r="D63" s="105" t="s">
        <v>300</v>
      </c>
      <c r="E63" s="111" t="s">
        <v>301</v>
      </c>
      <c r="F63" s="113">
        <v>8</v>
      </c>
      <c r="G63" s="59"/>
      <c r="H63" s="59"/>
      <c r="I63" s="59"/>
    </row>
    <row r="64" ht="29.95" customHeight="1" spans="1:9">
      <c r="A64" s="116">
        <v>30</v>
      </c>
      <c r="B64" s="110" t="s">
        <v>551</v>
      </c>
      <c r="C64" s="110" t="s">
        <v>292</v>
      </c>
      <c r="D64" s="110" t="s">
        <v>552</v>
      </c>
      <c r="E64" s="112" t="s">
        <v>553</v>
      </c>
      <c r="F64" s="133">
        <v>7</v>
      </c>
      <c r="G64" s="59"/>
      <c r="H64" s="59"/>
      <c r="I64" s="59"/>
    </row>
    <row r="65" ht="29.95" customHeight="1" spans="1:9">
      <c r="A65" s="118"/>
      <c r="B65" s="110"/>
      <c r="C65" s="110"/>
      <c r="D65" s="110"/>
      <c r="E65" s="115" t="s">
        <v>554</v>
      </c>
      <c r="F65" s="134"/>
      <c r="G65" s="59"/>
      <c r="H65" s="59"/>
      <c r="I65" s="59"/>
    </row>
    <row r="66" ht="29.95" customHeight="1" spans="1:9">
      <c r="A66" s="118"/>
      <c r="B66" s="110"/>
      <c r="C66" s="110"/>
      <c r="D66" s="110"/>
      <c r="E66" s="112" t="s">
        <v>555</v>
      </c>
      <c r="F66" s="134"/>
      <c r="G66" s="59"/>
      <c r="H66" s="59"/>
      <c r="I66" s="59"/>
    </row>
    <row r="67" ht="29.95" customHeight="1" spans="1:9">
      <c r="A67" s="118"/>
      <c r="B67" s="110"/>
      <c r="C67" s="110"/>
      <c r="D67" s="110"/>
      <c r="E67" s="112" t="s">
        <v>556</v>
      </c>
      <c r="F67" s="134"/>
      <c r="G67" s="59"/>
      <c r="H67" s="59"/>
      <c r="I67" s="59"/>
    </row>
    <row r="68" ht="29.95" customHeight="1" spans="1:9">
      <c r="A68" s="118"/>
      <c r="B68" s="110"/>
      <c r="C68" s="110"/>
      <c r="D68" s="110"/>
      <c r="E68" s="112" t="s">
        <v>557</v>
      </c>
      <c r="F68" s="134"/>
      <c r="G68" s="59"/>
      <c r="H68" s="59"/>
      <c r="I68" s="59"/>
    </row>
    <row r="69" ht="29.95" customHeight="1" spans="1:9">
      <c r="A69" s="118"/>
      <c r="B69" s="110"/>
      <c r="C69" s="110"/>
      <c r="D69" s="110"/>
      <c r="E69" s="112" t="s">
        <v>558</v>
      </c>
      <c r="F69" s="134"/>
      <c r="G69" s="59"/>
      <c r="H69" s="59"/>
      <c r="I69" s="59"/>
    </row>
    <row r="70" ht="29.95" customHeight="1" spans="1:9">
      <c r="A70" s="118"/>
      <c r="B70" s="110"/>
      <c r="C70" s="110"/>
      <c r="D70" s="110"/>
      <c r="E70" s="112" t="s">
        <v>559</v>
      </c>
      <c r="F70" s="134"/>
      <c r="G70" s="59"/>
      <c r="H70" s="59"/>
      <c r="I70" s="59"/>
    </row>
    <row r="71" ht="29.95" customHeight="1" spans="1:9">
      <c r="A71" s="118"/>
      <c r="B71" s="110"/>
      <c r="C71" s="110"/>
      <c r="D71" s="110"/>
      <c r="E71" s="112" t="s">
        <v>560</v>
      </c>
      <c r="F71" s="134"/>
      <c r="G71" s="59"/>
      <c r="H71" s="59"/>
      <c r="I71" s="59"/>
    </row>
    <row r="72" ht="29.95" customHeight="1" spans="1:9">
      <c r="A72" s="122"/>
      <c r="B72" s="110"/>
      <c r="C72" s="110"/>
      <c r="D72" s="110"/>
      <c r="E72" s="112" t="s">
        <v>561</v>
      </c>
      <c r="F72" s="135"/>
      <c r="G72" s="59"/>
      <c r="H72" s="59"/>
      <c r="I72" s="59"/>
    </row>
    <row r="73" ht="29.95" customHeight="1" spans="1:9">
      <c r="A73" s="116">
        <v>31</v>
      </c>
      <c r="B73" s="119" t="s">
        <v>562</v>
      </c>
      <c r="C73" s="110" t="s">
        <v>292</v>
      </c>
      <c r="D73" s="110" t="s">
        <v>563</v>
      </c>
      <c r="E73" s="115" t="s">
        <v>564</v>
      </c>
      <c r="F73" s="117">
        <v>7</v>
      </c>
      <c r="G73" s="59"/>
      <c r="H73" s="59"/>
      <c r="I73" s="59"/>
    </row>
    <row r="74" ht="29.95" customHeight="1" spans="1:9">
      <c r="A74" s="118"/>
      <c r="B74" s="119" t="s">
        <v>565</v>
      </c>
      <c r="C74" s="110"/>
      <c r="D74" s="110"/>
      <c r="E74" s="115" t="s">
        <v>566</v>
      </c>
      <c r="F74" s="120"/>
      <c r="G74" s="59"/>
      <c r="H74" s="59"/>
      <c r="I74" s="59"/>
    </row>
    <row r="75" ht="29.95" customHeight="1" spans="1:9">
      <c r="A75" s="118"/>
      <c r="B75" s="119"/>
      <c r="C75" s="110"/>
      <c r="D75" s="110"/>
      <c r="E75" s="115" t="s">
        <v>374</v>
      </c>
      <c r="F75" s="120"/>
      <c r="G75" s="59"/>
      <c r="H75" s="59"/>
      <c r="I75" s="59"/>
    </row>
    <row r="76" ht="29.95" customHeight="1" spans="1:9">
      <c r="A76" s="118"/>
      <c r="B76" s="119"/>
      <c r="C76" s="110"/>
      <c r="D76" s="110"/>
      <c r="E76" s="115" t="s">
        <v>375</v>
      </c>
      <c r="F76" s="120"/>
      <c r="G76" s="59"/>
      <c r="H76" s="59"/>
      <c r="I76" s="59"/>
    </row>
    <row r="77" ht="29.95" customHeight="1" spans="1:9">
      <c r="A77" s="118"/>
      <c r="B77" s="119"/>
      <c r="C77" s="110"/>
      <c r="D77" s="110"/>
      <c r="E77" s="115" t="s">
        <v>376</v>
      </c>
      <c r="F77" s="120"/>
      <c r="G77" s="59"/>
      <c r="H77" s="59"/>
      <c r="I77" s="59"/>
    </row>
    <row r="78" ht="29.95" customHeight="1" spans="1:9">
      <c r="A78" s="118"/>
      <c r="B78" s="119"/>
      <c r="C78" s="110"/>
      <c r="D78" s="110"/>
      <c r="E78" s="121" t="s">
        <v>377</v>
      </c>
      <c r="F78" s="120"/>
      <c r="G78" s="59"/>
      <c r="H78" s="59"/>
      <c r="I78" s="59"/>
    </row>
    <row r="79" ht="29.95" customHeight="1" spans="1:9">
      <c r="A79" s="118"/>
      <c r="B79" s="119"/>
      <c r="C79" s="110"/>
      <c r="D79" s="110"/>
      <c r="E79" s="121" t="s">
        <v>378</v>
      </c>
      <c r="F79" s="120"/>
      <c r="G79" s="59"/>
      <c r="H79" s="59"/>
      <c r="I79" s="59"/>
    </row>
    <row r="80" ht="29.95" customHeight="1" spans="1:9">
      <c r="A80" s="118"/>
      <c r="B80" s="119"/>
      <c r="C80" s="110"/>
      <c r="D80" s="110"/>
      <c r="E80" s="121" t="s">
        <v>379</v>
      </c>
      <c r="F80" s="120"/>
      <c r="G80" s="59"/>
      <c r="H80" s="59"/>
      <c r="I80" s="59"/>
    </row>
    <row r="81" ht="29.95" customHeight="1" spans="1:9">
      <c r="A81" s="118"/>
      <c r="B81" s="119"/>
      <c r="C81" s="110"/>
      <c r="D81" s="110"/>
      <c r="E81" s="121" t="s">
        <v>567</v>
      </c>
      <c r="F81" s="120"/>
      <c r="G81" s="59"/>
      <c r="H81" s="59"/>
      <c r="I81" s="59"/>
    </row>
    <row r="82" ht="29.95" customHeight="1" spans="1:9">
      <c r="A82" s="122"/>
      <c r="B82" s="119"/>
      <c r="C82" s="110"/>
      <c r="D82" s="110"/>
      <c r="E82" s="121" t="s">
        <v>568</v>
      </c>
      <c r="F82" s="123"/>
      <c r="G82" s="59"/>
      <c r="H82" s="59"/>
      <c r="I82" s="59"/>
    </row>
    <row r="83" ht="29.95" customHeight="1" spans="1:9">
      <c r="A83" s="116">
        <v>32</v>
      </c>
      <c r="B83" s="119" t="s">
        <v>576</v>
      </c>
      <c r="C83" s="110" t="s">
        <v>292</v>
      </c>
      <c r="D83" s="110" t="s">
        <v>577</v>
      </c>
      <c r="E83" s="115" t="s">
        <v>573</v>
      </c>
      <c r="F83" s="117">
        <v>5</v>
      </c>
      <c r="G83" s="59"/>
      <c r="H83" s="59"/>
      <c r="I83" s="59"/>
    </row>
    <row r="84" ht="29.95" customHeight="1" spans="1:9">
      <c r="A84" s="118"/>
      <c r="B84" s="119"/>
      <c r="C84" s="110"/>
      <c r="D84" s="110"/>
      <c r="E84" s="115" t="s">
        <v>578</v>
      </c>
      <c r="F84" s="120"/>
      <c r="G84" s="59"/>
      <c r="H84" s="59"/>
      <c r="I84" s="59"/>
    </row>
    <row r="85" ht="29.95" customHeight="1" spans="1:9">
      <c r="A85" s="118"/>
      <c r="B85" s="119"/>
      <c r="C85" s="110"/>
      <c r="D85" s="110"/>
      <c r="E85" s="115" t="s">
        <v>579</v>
      </c>
      <c r="F85" s="120"/>
      <c r="G85" s="59"/>
      <c r="H85" s="59"/>
      <c r="I85" s="59"/>
    </row>
    <row r="86" ht="29.95" customHeight="1" spans="1:9">
      <c r="A86" s="122"/>
      <c r="B86" s="119" t="s">
        <v>580</v>
      </c>
      <c r="C86" s="110"/>
      <c r="D86" s="110"/>
      <c r="E86" s="115" t="s">
        <v>581</v>
      </c>
      <c r="F86" s="123"/>
      <c r="G86" s="59"/>
      <c r="H86" s="59"/>
      <c r="I86" s="59"/>
    </row>
    <row r="87" ht="29.95" customHeight="1" spans="1:9">
      <c r="A87" s="59">
        <v>33</v>
      </c>
      <c r="B87" s="110" t="s">
        <v>588</v>
      </c>
      <c r="C87" s="110" t="s">
        <v>292</v>
      </c>
      <c r="D87" s="110" t="s">
        <v>431</v>
      </c>
      <c r="E87" s="115" t="s">
        <v>589</v>
      </c>
      <c r="F87" s="113">
        <v>7</v>
      </c>
      <c r="G87" s="59"/>
      <c r="H87" s="59"/>
      <c r="I87" s="59"/>
    </row>
    <row r="88" ht="29.95" customHeight="1" spans="1:9">
      <c r="A88" s="59">
        <v>34</v>
      </c>
      <c r="B88" s="110" t="s">
        <v>590</v>
      </c>
      <c r="C88" s="110" t="s">
        <v>292</v>
      </c>
      <c r="D88" s="110" t="s">
        <v>439</v>
      </c>
      <c r="E88" s="115" t="s">
        <v>440</v>
      </c>
      <c r="F88" s="113">
        <v>10</v>
      </c>
      <c r="G88" s="59"/>
      <c r="H88" s="59"/>
      <c r="I88" s="59"/>
    </row>
    <row r="89" ht="29.95" customHeight="1" spans="1:9">
      <c r="A89" s="59">
        <v>35</v>
      </c>
      <c r="B89" s="100" t="s">
        <v>677</v>
      </c>
      <c r="C89" s="100" t="s">
        <v>655</v>
      </c>
      <c r="D89" s="100" t="s">
        <v>439</v>
      </c>
      <c r="E89" s="121" t="s">
        <v>678</v>
      </c>
      <c r="F89" s="136">
        <v>7</v>
      </c>
      <c r="G89" s="59"/>
      <c r="H89" s="59"/>
      <c r="I89" s="59"/>
    </row>
    <row r="90" ht="29.95" customHeight="1" spans="1:9">
      <c r="A90" s="116">
        <v>36</v>
      </c>
      <c r="B90" s="110" t="s">
        <v>748</v>
      </c>
      <c r="C90" s="110" t="s">
        <v>655</v>
      </c>
      <c r="D90" s="110" t="s">
        <v>749</v>
      </c>
      <c r="E90" s="137" t="s">
        <v>750</v>
      </c>
      <c r="F90" s="103">
        <v>7</v>
      </c>
      <c r="G90" s="59"/>
      <c r="H90" s="59"/>
      <c r="I90" s="59"/>
    </row>
    <row r="91" ht="29.95" customHeight="1" spans="1:9">
      <c r="A91" s="122"/>
      <c r="B91" s="110"/>
      <c r="C91" s="110"/>
      <c r="D91" s="110"/>
      <c r="E91" s="137" t="s">
        <v>751</v>
      </c>
      <c r="F91" s="104"/>
      <c r="G91" s="59"/>
      <c r="H91" s="59"/>
      <c r="I91" s="59"/>
    </row>
    <row r="92" ht="29.95" customHeight="1" spans="1:9">
      <c r="A92" s="59">
        <v>37</v>
      </c>
      <c r="B92" s="100" t="s">
        <v>755</v>
      </c>
      <c r="C92" s="100" t="s">
        <v>655</v>
      </c>
      <c r="D92" s="132" t="s">
        <v>756</v>
      </c>
      <c r="E92" s="121" t="s">
        <v>757</v>
      </c>
      <c r="F92" s="51">
        <v>7</v>
      </c>
      <c r="G92" s="59"/>
      <c r="H92" s="59"/>
      <c r="I92" s="59"/>
    </row>
    <row r="93" ht="29.95" customHeight="1" spans="1:9">
      <c r="A93" s="59">
        <v>38</v>
      </c>
      <c r="B93" s="100" t="s">
        <v>758</v>
      </c>
      <c r="C93" s="100" t="s">
        <v>655</v>
      </c>
      <c r="D93" s="132" t="s">
        <v>113</v>
      </c>
      <c r="E93" s="121" t="s">
        <v>759</v>
      </c>
      <c r="F93" s="51">
        <v>5</v>
      </c>
      <c r="G93" s="59"/>
      <c r="H93" s="59"/>
      <c r="I93" s="59"/>
    </row>
    <row r="94" ht="29.95" customHeight="1" spans="1:9">
      <c r="A94" s="59">
        <v>39</v>
      </c>
      <c r="B94" s="100" t="s">
        <v>780</v>
      </c>
      <c r="C94" s="100" t="s">
        <v>774</v>
      </c>
      <c r="D94" s="110" t="s">
        <v>431</v>
      </c>
      <c r="E94" s="115" t="s">
        <v>589</v>
      </c>
      <c r="F94" s="138">
        <v>3</v>
      </c>
      <c r="G94" s="59"/>
      <c r="H94" s="59"/>
      <c r="I94" s="59"/>
    </row>
    <row r="95" ht="29.95" customHeight="1" spans="1:9">
      <c r="A95" s="59">
        <v>40</v>
      </c>
      <c r="B95" s="100" t="s">
        <v>809</v>
      </c>
      <c r="C95" s="100" t="s">
        <v>801</v>
      </c>
      <c r="D95" s="100" t="s">
        <v>439</v>
      </c>
      <c r="E95" s="121" t="s">
        <v>678</v>
      </c>
      <c r="F95" s="128">
        <v>8</v>
      </c>
      <c r="G95" s="59"/>
      <c r="H95" s="59"/>
      <c r="I95" s="59"/>
    </row>
    <row r="96" ht="41.05" customHeight="1" spans="1:9">
      <c r="A96" s="116">
        <v>41</v>
      </c>
      <c r="B96" s="100" t="s">
        <v>843</v>
      </c>
      <c r="C96" s="110" t="s">
        <v>801</v>
      </c>
      <c r="D96" s="110" t="s">
        <v>844</v>
      </c>
      <c r="E96" s="137" t="s">
        <v>845</v>
      </c>
      <c r="F96" s="103">
        <v>7</v>
      </c>
      <c r="G96" s="59"/>
      <c r="H96" s="59"/>
      <c r="I96" s="59"/>
    </row>
    <row r="97" ht="29.95" customHeight="1" spans="1:9">
      <c r="A97" s="122"/>
      <c r="B97" s="100"/>
      <c r="C97" s="110"/>
      <c r="D97" s="110"/>
      <c r="E97" s="137" t="s">
        <v>751</v>
      </c>
      <c r="F97" s="104"/>
      <c r="G97" s="59"/>
      <c r="H97" s="59"/>
      <c r="I97" s="59"/>
    </row>
    <row r="98" ht="29.95" customHeight="1" spans="1:9">
      <c r="A98" s="59">
        <v>42</v>
      </c>
      <c r="B98" s="100" t="s">
        <v>860</v>
      </c>
      <c r="C98" s="110" t="s">
        <v>801</v>
      </c>
      <c r="D98" s="139" t="s">
        <v>113</v>
      </c>
      <c r="E98" s="115" t="s">
        <v>861</v>
      </c>
      <c r="F98" s="51">
        <v>5</v>
      </c>
      <c r="G98" s="59"/>
      <c r="H98" s="59"/>
      <c r="I98" s="59"/>
    </row>
    <row r="99" ht="29.95" customHeight="1" spans="1:9">
      <c r="A99" s="59">
        <v>43</v>
      </c>
      <c r="B99" s="100" t="s">
        <v>863</v>
      </c>
      <c r="C99" s="110" t="s">
        <v>801</v>
      </c>
      <c r="D99" s="110" t="s">
        <v>864</v>
      </c>
      <c r="E99" s="137" t="s">
        <v>301</v>
      </c>
      <c r="F99" s="51">
        <v>7</v>
      </c>
      <c r="G99" s="59"/>
      <c r="H99" s="59"/>
      <c r="I99" s="59"/>
    </row>
    <row r="100" ht="29.95" customHeight="1" spans="1:9">
      <c r="A100" s="59">
        <v>44</v>
      </c>
      <c r="B100" s="100" t="s">
        <v>888</v>
      </c>
      <c r="C100" s="100" t="s">
        <v>774</v>
      </c>
      <c r="D100" s="110" t="s">
        <v>431</v>
      </c>
      <c r="E100" s="115" t="s">
        <v>589</v>
      </c>
      <c r="F100" s="138">
        <v>3</v>
      </c>
      <c r="G100" s="59"/>
      <c r="H100" s="59"/>
      <c r="I100" s="59"/>
    </row>
    <row r="101" ht="29.95" customHeight="1" spans="1:9">
      <c r="A101" s="59">
        <v>45</v>
      </c>
      <c r="B101" s="100" t="s">
        <v>909</v>
      </c>
      <c r="C101" s="100" t="s">
        <v>910</v>
      </c>
      <c r="D101" s="110" t="s">
        <v>911</v>
      </c>
      <c r="E101" s="115" t="s">
        <v>912</v>
      </c>
      <c r="F101" s="51">
        <v>15</v>
      </c>
      <c r="G101" s="59"/>
      <c r="H101" s="59"/>
      <c r="I101" s="59"/>
    </row>
    <row r="102" ht="29.95" customHeight="1" spans="1:9">
      <c r="A102" s="59">
        <v>46</v>
      </c>
      <c r="B102" s="100" t="s">
        <v>916</v>
      </c>
      <c r="C102" s="100" t="s">
        <v>910</v>
      </c>
      <c r="D102" s="110" t="s">
        <v>113</v>
      </c>
      <c r="E102" s="115" t="s">
        <v>861</v>
      </c>
      <c r="F102" s="51">
        <v>8</v>
      </c>
      <c r="G102" s="59"/>
      <c r="H102" s="59"/>
      <c r="I102" s="59"/>
    </row>
    <row r="103" ht="29.95" customHeight="1" spans="1:9">
      <c r="A103" s="59">
        <v>47</v>
      </c>
      <c r="B103" s="100" t="s">
        <v>947</v>
      </c>
      <c r="C103" s="100" t="s">
        <v>910</v>
      </c>
      <c r="D103" s="100" t="s">
        <v>431</v>
      </c>
      <c r="E103" s="121" t="s">
        <v>432</v>
      </c>
      <c r="F103" s="51">
        <v>4</v>
      </c>
      <c r="G103" s="59"/>
      <c r="H103" s="59"/>
      <c r="I103" s="59"/>
    </row>
    <row r="104" ht="29.95" customHeight="1" spans="1:9">
      <c r="A104" s="59">
        <v>48</v>
      </c>
      <c r="B104" s="100" t="s">
        <v>979</v>
      </c>
      <c r="C104" s="100" t="s">
        <v>910</v>
      </c>
      <c r="D104" s="100" t="s">
        <v>439</v>
      </c>
      <c r="E104" s="121" t="s">
        <v>980</v>
      </c>
      <c r="F104" s="51">
        <v>7</v>
      </c>
      <c r="G104" s="59"/>
      <c r="H104" s="59"/>
      <c r="I104" s="59"/>
    </row>
    <row r="105" ht="111.05" customHeight="1" spans="1:9">
      <c r="A105" s="59">
        <v>49</v>
      </c>
      <c r="B105" s="100" t="s">
        <v>983</v>
      </c>
      <c r="C105" s="100" t="s">
        <v>910</v>
      </c>
      <c r="D105" s="110" t="s">
        <v>984</v>
      </c>
      <c r="E105" s="115" t="s">
        <v>985</v>
      </c>
      <c r="F105" s="51">
        <v>3</v>
      </c>
      <c r="G105" s="59"/>
      <c r="H105" s="59"/>
      <c r="I105" s="59"/>
    </row>
  </sheetData>
  <sheetProtection formatCells="0" insertHyperlinks="0" autoFilter="0"/>
  <mergeCells count="52">
    <mergeCell ref="A1:I1"/>
    <mergeCell ref="A6:A7"/>
    <mergeCell ref="A22:A30"/>
    <mergeCell ref="A31:A41"/>
    <mergeCell ref="A42:A48"/>
    <mergeCell ref="A49:A56"/>
    <mergeCell ref="A64:A72"/>
    <mergeCell ref="A73:A82"/>
    <mergeCell ref="A83:A86"/>
    <mergeCell ref="A90:A91"/>
    <mergeCell ref="A96:A97"/>
    <mergeCell ref="B6:B7"/>
    <mergeCell ref="B22:B30"/>
    <mergeCell ref="B32:B41"/>
    <mergeCell ref="B43:B46"/>
    <mergeCell ref="B47:B48"/>
    <mergeCell ref="B49:B55"/>
    <mergeCell ref="B64:B72"/>
    <mergeCell ref="B74:B82"/>
    <mergeCell ref="B83:B85"/>
    <mergeCell ref="B90:B91"/>
    <mergeCell ref="B96:B97"/>
    <mergeCell ref="C6:C7"/>
    <mergeCell ref="C22:C30"/>
    <mergeCell ref="C31:C41"/>
    <mergeCell ref="C42:C48"/>
    <mergeCell ref="C49:C56"/>
    <mergeCell ref="C64:C72"/>
    <mergeCell ref="C73:C82"/>
    <mergeCell ref="C83:C86"/>
    <mergeCell ref="C90:C91"/>
    <mergeCell ref="C96:C97"/>
    <mergeCell ref="D6:D7"/>
    <mergeCell ref="D22:D30"/>
    <mergeCell ref="D31:D41"/>
    <mergeCell ref="D42:D48"/>
    <mergeCell ref="D49:D56"/>
    <mergeCell ref="D64:D72"/>
    <mergeCell ref="D73:D82"/>
    <mergeCell ref="D83:D86"/>
    <mergeCell ref="D90:D91"/>
    <mergeCell ref="D96:D97"/>
    <mergeCell ref="F6:F7"/>
    <mergeCell ref="F22:F30"/>
    <mergeCell ref="F31:F41"/>
    <mergeCell ref="F42:F48"/>
    <mergeCell ref="F49:F56"/>
    <mergeCell ref="F64:F72"/>
    <mergeCell ref="F73:F82"/>
    <mergeCell ref="F83:F86"/>
    <mergeCell ref="F90:F91"/>
    <mergeCell ref="F96:F97"/>
  </mergeCells>
  <conditionalFormatting sqref="B59:B60">
    <cfRule type="duplicateValues" dxfId="0" priority="1"/>
  </conditionalFormatting>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8"/>
  <sheetViews>
    <sheetView workbookViewId="0">
      <selection activeCell="G7" sqref="G7"/>
    </sheetView>
  </sheetViews>
  <sheetFormatPr defaultColWidth="9" defaultRowHeight="14.4"/>
  <cols>
    <col min="1" max="1" width="5.39814814814815" customWidth="1"/>
    <col min="2" max="2" width="9.89814814814815" customWidth="1"/>
    <col min="3" max="3" width="13.7037037037037" customWidth="1"/>
    <col min="4" max="4" width="15.8981481481481" customWidth="1"/>
    <col min="5" max="5" width="9.2037037037037" customWidth="1"/>
    <col min="6" max="6" width="8.89814814814815" customWidth="1"/>
    <col min="10" max="10" width="10.7037037037037" customWidth="1"/>
    <col min="11" max="11" width="12.8981481481481" customWidth="1"/>
    <col min="12" max="12" width="12.1018518518519" customWidth="1"/>
    <col min="13" max="13" width="12.5" customWidth="1"/>
    <col min="16" max="16" width="11.1018518518519" customWidth="1"/>
  </cols>
  <sheetData>
    <row r="1" ht="22.2" spans="1:16">
      <c r="A1" s="73" t="s">
        <v>1148</v>
      </c>
      <c r="B1" s="73"/>
      <c r="C1" s="73"/>
      <c r="D1" s="73"/>
      <c r="E1" s="73"/>
      <c r="F1" s="73"/>
      <c r="G1" s="73"/>
      <c r="H1" s="73"/>
      <c r="I1" s="73"/>
      <c r="J1" s="73"/>
      <c r="K1" s="73"/>
      <c r="L1" s="73"/>
      <c r="M1" s="73"/>
      <c r="N1" s="73"/>
      <c r="O1" s="73"/>
      <c r="P1" s="73"/>
    </row>
    <row r="2" ht="46.8" spans="1:16">
      <c r="A2" s="74" t="s">
        <v>8</v>
      </c>
      <c r="B2" s="74" t="s">
        <v>29</v>
      </c>
      <c r="C2" s="74" t="s">
        <v>1149</v>
      </c>
      <c r="D2" s="74" t="s">
        <v>1150</v>
      </c>
      <c r="E2" s="74" t="s">
        <v>1151</v>
      </c>
      <c r="F2" s="74" t="s">
        <v>1152</v>
      </c>
      <c r="G2" s="74" t="s">
        <v>1153</v>
      </c>
      <c r="H2" s="74" t="s">
        <v>1154</v>
      </c>
      <c r="I2" s="74" t="s">
        <v>1155</v>
      </c>
      <c r="J2" s="74" t="s">
        <v>1156</v>
      </c>
      <c r="K2" s="74" t="s">
        <v>1157</v>
      </c>
      <c r="L2" s="74" t="s">
        <v>1158</v>
      </c>
      <c r="M2" s="74" t="s">
        <v>1159</v>
      </c>
      <c r="N2" s="74" t="s">
        <v>1160</v>
      </c>
      <c r="O2" s="74" t="s">
        <v>1161</v>
      </c>
      <c r="P2" s="74" t="s">
        <v>1145</v>
      </c>
    </row>
    <row r="3" ht="31.2" spans="1:16">
      <c r="A3" s="75">
        <v>1</v>
      </c>
      <c r="B3" s="76" t="s">
        <v>292</v>
      </c>
      <c r="C3" s="77" t="s">
        <v>1162</v>
      </c>
      <c r="D3" s="78" t="s">
        <v>1163</v>
      </c>
      <c r="E3" s="79" t="s">
        <v>1164</v>
      </c>
      <c r="F3" s="79" t="s">
        <v>1165</v>
      </c>
      <c r="G3" s="79" t="s">
        <v>1166</v>
      </c>
      <c r="H3" s="79">
        <v>316</v>
      </c>
      <c r="I3" s="79">
        <v>316</v>
      </c>
      <c r="J3" s="77" t="s">
        <v>1167</v>
      </c>
      <c r="K3" s="77" t="s">
        <v>1168</v>
      </c>
      <c r="L3" s="82"/>
      <c r="M3" s="77" t="s">
        <v>1169</v>
      </c>
      <c r="N3" s="82"/>
      <c r="O3" s="82"/>
      <c r="P3" s="77" t="s">
        <v>1170</v>
      </c>
    </row>
    <row r="4" ht="31.2" spans="1:16">
      <c r="A4" s="75">
        <v>2</v>
      </c>
      <c r="B4" s="76" t="s">
        <v>292</v>
      </c>
      <c r="C4" s="79" t="s">
        <v>1171</v>
      </c>
      <c r="D4" s="80" t="s">
        <v>1163</v>
      </c>
      <c r="E4" s="79" t="s">
        <v>1164</v>
      </c>
      <c r="F4" s="79" t="s">
        <v>1165</v>
      </c>
      <c r="G4" s="79" t="s">
        <v>1166</v>
      </c>
      <c r="H4" s="79">
        <v>316</v>
      </c>
      <c r="I4" s="79">
        <v>316</v>
      </c>
      <c r="J4" s="79" t="s">
        <v>292</v>
      </c>
      <c r="K4" s="77" t="s">
        <v>1168</v>
      </c>
      <c r="L4" s="82"/>
      <c r="M4" s="79" t="s">
        <v>1169</v>
      </c>
      <c r="N4" s="82"/>
      <c r="O4" s="82"/>
      <c r="P4" s="79" t="s">
        <v>1170</v>
      </c>
    </row>
    <row r="5" ht="31.2" spans="1:16">
      <c r="A5" s="75">
        <v>3</v>
      </c>
      <c r="B5" s="76" t="s">
        <v>292</v>
      </c>
      <c r="C5" s="79" t="s">
        <v>1172</v>
      </c>
      <c r="D5" s="80" t="s">
        <v>1173</v>
      </c>
      <c r="E5" s="79" t="s">
        <v>1174</v>
      </c>
      <c r="F5" s="79" t="s">
        <v>1175</v>
      </c>
      <c r="G5" s="79" t="s">
        <v>1176</v>
      </c>
      <c r="H5" s="79">
        <v>316</v>
      </c>
      <c r="I5" s="79">
        <v>316</v>
      </c>
      <c r="J5" s="79" t="s">
        <v>1177</v>
      </c>
      <c r="K5" s="79" t="s">
        <v>1178</v>
      </c>
      <c r="L5" s="82"/>
      <c r="M5" s="79" t="s">
        <v>1179</v>
      </c>
      <c r="N5" s="82"/>
      <c r="O5" s="82"/>
      <c r="P5" s="77" t="s">
        <v>1180</v>
      </c>
    </row>
    <row r="6" ht="31.2" spans="1:16">
      <c r="A6" s="75">
        <v>4</v>
      </c>
      <c r="B6" s="76" t="s">
        <v>292</v>
      </c>
      <c r="C6" s="79" t="s">
        <v>1181</v>
      </c>
      <c r="D6" s="80" t="s">
        <v>1173</v>
      </c>
      <c r="E6" s="79" t="s">
        <v>1174</v>
      </c>
      <c r="F6" s="79" t="s">
        <v>1175</v>
      </c>
      <c r="G6" s="79" t="s">
        <v>1176</v>
      </c>
      <c r="H6" s="79">
        <v>316</v>
      </c>
      <c r="I6" s="79">
        <v>316</v>
      </c>
      <c r="J6" s="79" t="s">
        <v>1177</v>
      </c>
      <c r="K6" s="79" t="s">
        <v>1178</v>
      </c>
      <c r="L6" s="82"/>
      <c r="M6" s="79" t="s">
        <v>1179</v>
      </c>
      <c r="N6" s="82"/>
      <c r="O6" s="82"/>
      <c r="P6" s="77" t="s">
        <v>1180</v>
      </c>
    </row>
    <row r="7" ht="62.4" spans="1:16">
      <c r="A7" s="75">
        <v>5</v>
      </c>
      <c r="B7" s="76" t="s">
        <v>292</v>
      </c>
      <c r="C7" s="77" t="s">
        <v>1182</v>
      </c>
      <c r="D7" s="81" t="s">
        <v>1183</v>
      </c>
      <c r="E7" s="79" t="s">
        <v>1184</v>
      </c>
      <c r="F7" s="79" t="s">
        <v>1175</v>
      </c>
      <c r="G7" s="79">
        <v>321</v>
      </c>
      <c r="H7" s="79">
        <v>321</v>
      </c>
      <c r="I7" s="79">
        <v>321</v>
      </c>
      <c r="J7" s="77" t="s">
        <v>1185</v>
      </c>
      <c r="K7" s="77" t="s">
        <v>1186</v>
      </c>
      <c r="L7" s="82"/>
      <c r="M7" s="77" t="s">
        <v>1179</v>
      </c>
      <c r="N7" s="82"/>
      <c r="O7" s="82"/>
      <c r="P7" s="77" t="s">
        <v>1180</v>
      </c>
    </row>
    <row r="8" ht="46.8" spans="1:16">
      <c r="A8" s="75">
        <v>6</v>
      </c>
      <c r="B8" s="76" t="s">
        <v>292</v>
      </c>
      <c r="C8" s="79" t="s">
        <v>1187</v>
      </c>
      <c r="D8" s="80" t="s">
        <v>1188</v>
      </c>
      <c r="E8" s="79" t="s">
        <v>1174</v>
      </c>
      <c r="F8" s="79" t="s">
        <v>1175</v>
      </c>
      <c r="G8" s="79" t="s">
        <v>1166</v>
      </c>
      <c r="H8" s="79">
        <v>316</v>
      </c>
      <c r="I8" s="79">
        <v>316</v>
      </c>
      <c r="J8" s="79" t="s">
        <v>1177</v>
      </c>
      <c r="K8" s="79" t="s">
        <v>1189</v>
      </c>
      <c r="L8" s="82"/>
      <c r="M8" s="79" t="s">
        <v>1169</v>
      </c>
      <c r="N8" s="82"/>
      <c r="O8" s="82"/>
      <c r="P8" s="77" t="s">
        <v>1180</v>
      </c>
    </row>
    <row r="9" ht="46.8" spans="1:16">
      <c r="A9" s="75">
        <v>7</v>
      </c>
      <c r="B9" s="76" t="s">
        <v>292</v>
      </c>
      <c r="C9" s="79" t="s">
        <v>1190</v>
      </c>
      <c r="D9" s="80" t="s">
        <v>1191</v>
      </c>
      <c r="E9" s="79" t="s">
        <v>1164</v>
      </c>
      <c r="F9" s="79" t="s">
        <v>1192</v>
      </c>
      <c r="G9" s="79" t="s">
        <v>1193</v>
      </c>
      <c r="H9" s="79" t="s">
        <v>1193</v>
      </c>
      <c r="I9" s="79" t="s">
        <v>1193</v>
      </c>
      <c r="J9" s="79" t="s">
        <v>1194</v>
      </c>
      <c r="K9" s="79" t="s">
        <v>1195</v>
      </c>
      <c r="L9" s="82"/>
      <c r="M9" s="79" t="s">
        <v>1196</v>
      </c>
      <c r="N9" s="82"/>
      <c r="O9" s="82"/>
      <c r="P9" s="77" t="s">
        <v>1180</v>
      </c>
    </row>
    <row r="10" ht="31.2" spans="1:16">
      <c r="A10" s="75">
        <v>8</v>
      </c>
      <c r="B10" s="76" t="s">
        <v>292</v>
      </c>
      <c r="C10" s="79" t="s">
        <v>1197</v>
      </c>
      <c r="D10" s="80" t="s">
        <v>1198</v>
      </c>
      <c r="E10" s="79" t="s">
        <v>1174</v>
      </c>
      <c r="F10" s="79" t="s">
        <v>1192</v>
      </c>
      <c r="G10" s="79" t="s">
        <v>1199</v>
      </c>
      <c r="H10" s="79">
        <v>304</v>
      </c>
      <c r="I10" s="79">
        <v>304</v>
      </c>
      <c r="J10" s="79" t="s">
        <v>292</v>
      </c>
      <c r="K10" s="79" t="s">
        <v>1200</v>
      </c>
      <c r="L10" s="82"/>
      <c r="M10" s="79" t="s">
        <v>1179</v>
      </c>
      <c r="N10" s="82"/>
      <c r="O10" s="82"/>
      <c r="P10" s="77" t="s">
        <v>1180</v>
      </c>
    </row>
    <row r="11" ht="31.2" spans="1:16">
      <c r="A11" s="75">
        <v>9</v>
      </c>
      <c r="B11" s="76" t="s">
        <v>292</v>
      </c>
      <c r="C11" s="79" t="s">
        <v>1201</v>
      </c>
      <c r="D11" s="80" t="s">
        <v>1202</v>
      </c>
      <c r="E11" s="79" t="s">
        <v>1203</v>
      </c>
      <c r="F11" s="79" t="s">
        <v>1165</v>
      </c>
      <c r="G11" s="79" t="s">
        <v>1166</v>
      </c>
      <c r="H11" s="79">
        <v>304</v>
      </c>
      <c r="I11" s="79">
        <v>304</v>
      </c>
      <c r="J11" s="79" t="s">
        <v>1194</v>
      </c>
      <c r="K11" s="79" t="s">
        <v>1204</v>
      </c>
      <c r="L11" s="82"/>
      <c r="M11" s="79" t="s">
        <v>1169</v>
      </c>
      <c r="N11" s="82"/>
      <c r="O11" s="82"/>
      <c r="P11" s="77" t="s">
        <v>1180</v>
      </c>
    </row>
    <row r="12" ht="31.2" spans="1:16">
      <c r="A12" s="75">
        <v>10</v>
      </c>
      <c r="B12" s="76" t="s">
        <v>292</v>
      </c>
      <c r="C12" s="77" t="s">
        <v>1205</v>
      </c>
      <c r="D12" s="78" t="s">
        <v>1206</v>
      </c>
      <c r="E12" s="79" t="s">
        <v>1174</v>
      </c>
      <c r="F12" s="79" t="s">
        <v>1175</v>
      </c>
      <c r="G12" s="79" t="s">
        <v>1207</v>
      </c>
      <c r="H12" s="79">
        <v>304</v>
      </c>
      <c r="I12" s="79">
        <v>304</v>
      </c>
      <c r="J12" s="77" t="s">
        <v>1194</v>
      </c>
      <c r="K12" s="82" t="s">
        <v>1208</v>
      </c>
      <c r="L12" s="82"/>
      <c r="M12" s="79" t="s">
        <v>1169</v>
      </c>
      <c r="N12" s="82"/>
      <c r="O12" s="82"/>
      <c r="P12" s="77" t="s">
        <v>1180</v>
      </c>
    </row>
    <row r="13" ht="31.2" spans="1:16">
      <c r="A13" s="75">
        <v>11</v>
      </c>
      <c r="B13" s="76" t="s">
        <v>292</v>
      </c>
      <c r="C13" s="77" t="s">
        <v>1209</v>
      </c>
      <c r="D13" s="80" t="s">
        <v>1210</v>
      </c>
      <c r="E13" s="79" t="s">
        <v>1164</v>
      </c>
      <c r="F13" s="79" t="s">
        <v>1175</v>
      </c>
      <c r="G13" s="79" t="s">
        <v>1207</v>
      </c>
      <c r="H13" s="79">
        <v>304</v>
      </c>
      <c r="I13" s="79">
        <v>304</v>
      </c>
      <c r="J13" s="79" t="s">
        <v>1194</v>
      </c>
      <c r="K13" s="77" t="s">
        <v>1211</v>
      </c>
      <c r="L13" s="82"/>
      <c r="M13" s="79" t="s">
        <v>1169</v>
      </c>
      <c r="N13" s="82"/>
      <c r="O13" s="82"/>
      <c r="P13" s="77" t="s">
        <v>1180</v>
      </c>
    </row>
    <row r="14" ht="31.2" spans="1:16">
      <c r="A14" s="75">
        <v>12</v>
      </c>
      <c r="B14" s="82" t="s">
        <v>774</v>
      </c>
      <c r="C14" s="75" t="s">
        <v>1212</v>
      </c>
      <c r="D14" s="83" t="s">
        <v>1213</v>
      </c>
      <c r="E14" s="79" t="s">
        <v>1164</v>
      </c>
      <c r="F14" s="75" t="s">
        <v>1192</v>
      </c>
      <c r="G14" s="75" t="s">
        <v>1214</v>
      </c>
      <c r="H14" s="75" t="s">
        <v>1215</v>
      </c>
      <c r="I14" s="75" t="s">
        <v>1214</v>
      </c>
      <c r="J14" s="82" t="s">
        <v>1216</v>
      </c>
      <c r="K14" s="77" t="s">
        <v>1217</v>
      </c>
      <c r="L14" s="77" t="s">
        <v>1218</v>
      </c>
      <c r="M14" s="82" t="s">
        <v>1219</v>
      </c>
      <c r="N14" s="82"/>
      <c r="O14" s="82"/>
      <c r="P14" s="82" t="s">
        <v>1220</v>
      </c>
    </row>
    <row r="15" ht="46.8" spans="1:16">
      <c r="A15" s="75">
        <v>13</v>
      </c>
      <c r="B15" s="82" t="s">
        <v>774</v>
      </c>
      <c r="C15" s="75" t="s">
        <v>1221</v>
      </c>
      <c r="D15" s="83" t="s">
        <v>1222</v>
      </c>
      <c r="E15" s="75" t="s">
        <v>1164</v>
      </c>
      <c r="F15" s="75" t="s">
        <v>1192</v>
      </c>
      <c r="G15" s="75" t="s">
        <v>1199</v>
      </c>
      <c r="H15" s="75" t="s">
        <v>1223</v>
      </c>
      <c r="I15" s="75" t="s">
        <v>1223</v>
      </c>
      <c r="J15" s="82" t="s">
        <v>1224</v>
      </c>
      <c r="K15" s="77" t="s">
        <v>1225</v>
      </c>
      <c r="L15" s="77" t="s">
        <v>1226</v>
      </c>
      <c r="M15" s="82" t="s">
        <v>1227</v>
      </c>
      <c r="N15" s="82"/>
      <c r="O15" s="82"/>
      <c r="P15" s="77" t="s">
        <v>1180</v>
      </c>
    </row>
    <row r="16" ht="31.2" spans="1:16">
      <c r="A16" s="75">
        <v>14</v>
      </c>
      <c r="B16" s="82" t="s">
        <v>774</v>
      </c>
      <c r="C16" s="75" t="s">
        <v>1228</v>
      </c>
      <c r="D16" s="83" t="s">
        <v>1229</v>
      </c>
      <c r="E16" s="75" t="s">
        <v>1230</v>
      </c>
      <c r="F16" s="75" t="s">
        <v>1192</v>
      </c>
      <c r="G16" s="75" t="s">
        <v>1166</v>
      </c>
      <c r="H16" s="75" t="s">
        <v>1231</v>
      </c>
      <c r="I16" s="75" t="s">
        <v>1231</v>
      </c>
      <c r="J16" s="82" t="s">
        <v>1194</v>
      </c>
      <c r="K16" s="77" t="s">
        <v>1232</v>
      </c>
      <c r="L16" s="77" t="s">
        <v>1233</v>
      </c>
      <c r="M16" s="82" t="s">
        <v>1179</v>
      </c>
      <c r="N16" s="82"/>
      <c r="O16" s="82"/>
      <c r="P16" s="77" t="s">
        <v>1180</v>
      </c>
    </row>
    <row r="17" ht="31.2" spans="1:16">
      <c r="A17" s="75">
        <v>15</v>
      </c>
      <c r="B17" s="82" t="s">
        <v>774</v>
      </c>
      <c r="C17" s="75" t="s">
        <v>1234</v>
      </c>
      <c r="D17" s="83" t="s">
        <v>1235</v>
      </c>
      <c r="E17" s="75" t="s">
        <v>1203</v>
      </c>
      <c r="F17" s="75" t="s">
        <v>1192</v>
      </c>
      <c r="G17" s="75" t="s">
        <v>1236</v>
      </c>
      <c r="H17" s="75" t="s">
        <v>1237</v>
      </c>
      <c r="I17" s="75" t="s">
        <v>1237</v>
      </c>
      <c r="J17" s="82" t="s">
        <v>1194</v>
      </c>
      <c r="K17" s="77" t="s">
        <v>1232</v>
      </c>
      <c r="L17" s="77" t="s">
        <v>1233</v>
      </c>
      <c r="M17" s="82" t="s">
        <v>1179</v>
      </c>
      <c r="N17" s="82"/>
      <c r="O17" s="82"/>
      <c r="P17" s="77" t="s">
        <v>1180</v>
      </c>
    </row>
    <row r="18" ht="31.2" spans="1:16">
      <c r="A18" s="75">
        <v>16</v>
      </c>
      <c r="B18" s="82" t="s">
        <v>774</v>
      </c>
      <c r="C18" s="75" t="s">
        <v>1238</v>
      </c>
      <c r="D18" s="83" t="s">
        <v>1239</v>
      </c>
      <c r="E18" s="75" t="s">
        <v>1164</v>
      </c>
      <c r="F18" s="75" t="s">
        <v>1192</v>
      </c>
      <c r="G18" s="75" t="s">
        <v>1214</v>
      </c>
      <c r="H18" s="75" t="s">
        <v>1240</v>
      </c>
      <c r="I18" s="75" t="s">
        <v>1240</v>
      </c>
      <c r="J18" s="82" t="s">
        <v>1241</v>
      </c>
      <c r="K18" s="77" t="s">
        <v>1217</v>
      </c>
      <c r="L18" s="77" t="s">
        <v>1242</v>
      </c>
      <c r="M18" s="82" t="s">
        <v>1243</v>
      </c>
      <c r="N18" s="82"/>
      <c r="O18" s="82"/>
      <c r="P18" s="77" t="s">
        <v>1180</v>
      </c>
    </row>
    <row r="19" ht="46.8" spans="1:16">
      <c r="A19" s="75">
        <v>17</v>
      </c>
      <c r="B19" s="82" t="s">
        <v>774</v>
      </c>
      <c r="C19" s="75" t="s">
        <v>1244</v>
      </c>
      <c r="D19" s="83" t="s">
        <v>1213</v>
      </c>
      <c r="E19" s="75" t="s">
        <v>1164</v>
      </c>
      <c r="F19" s="75" t="s">
        <v>1192</v>
      </c>
      <c r="G19" s="75" t="s">
        <v>1214</v>
      </c>
      <c r="H19" s="75" t="s">
        <v>1245</v>
      </c>
      <c r="I19" s="75"/>
      <c r="J19" s="82" t="s">
        <v>1216</v>
      </c>
      <c r="K19" s="77" t="s">
        <v>1217</v>
      </c>
      <c r="L19" s="77" t="s">
        <v>1218</v>
      </c>
      <c r="M19" s="82" t="s">
        <v>1219</v>
      </c>
      <c r="N19" s="82"/>
      <c r="O19" s="82"/>
      <c r="P19" s="82" t="s">
        <v>1220</v>
      </c>
    </row>
    <row r="20" ht="31.2" spans="1:16">
      <c r="A20" s="75">
        <v>18</v>
      </c>
      <c r="B20" s="82" t="s">
        <v>774</v>
      </c>
      <c r="C20" s="75" t="s">
        <v>1246</v>
      </c>
      <c r="D20" s="83" t="s">
        <v>1247</v>
      </c>
      <c r="E20" s="75" t="s">
        <v>1164</v>
      </c>
      <c r="F20" s="75" t="s">
        <v>1192</v>
      </c>
      <c r="G20" s="75" t="s">
        <v>1214</v>
      </c>
      <c r="H20" s="75" t="s">
        <v>1248</v>
      </c>
      <c r="I20" s="75" t="s">
        <v>1248</v>
      </c>
      <c r="J20" s="74" t="s">
        <v>1216</v>
      </c>
      <c r="K20" s="77" t="s">
        <v>1249</v>
      </c>
      <c r="L20" s="77" t="s">
        <v>1250</v>
      </c>
      <c r="M20" s="74" t="s">
        <v>1227</v>
      </c>
      <c r="N20" s="74"/>
      <c r="O20" s="82"/>
      <c r="P20" s="82" t="s">
        <v>1220</v>
      </c>
    </row>
    <row r="21" ht="62.4" spans="1:16">
      <c r="A21" s="75">
        <v>19</v>
      </c>
      <c r="B21" s="76" t="s">
        <v>910</v>
      </c>
      <c r="C21" s="83" t="s">
        <v>1251</v>
      </c>
      <c r="D21" s="83" t="s">
        <v>1252</v>
      </c>
      <c r="E21" s="83" t="s">
        <v>1253</v>
      </c>
      <c r="F21" s="83" t="s">
        <v>1165</v>
      </c>
      <c r="G21" s="75" t="s">
        <v>1254</v>
      </c>
      <c r="H21" s="75" t="s">
        <v>1255</v>
      </c>
      <c r="I21" s="75" t="s">
        <v>1256</v>
      </c>
      <c r="J21" s="76" t="s">
        <v>1257</v>
      </c>
      <c r="K21" s="76" t="s">
        <v>1232</v>
      </c>
      <c r="L21" s="76" t="s">
        <v>1233</v>
      </c>
      <c r="M21" s="76" t="s">
        <v>1258</v>
      </c>
      <c r="N21" s="74"/>
      <c r="O21" s="82"/>
      <c r="P21" s="77" t="s">
        <v>1180</v>
      </c>
    </row>
    <row r="22" ht="62.4" spans="1:16">
      <c r="A22" s="75">
        <v>20</v>
      </c>
      <c r="B22" s="76" t="s">
        <v>910</v>
      </c>
      <c r="C22" s="83" t="s">
        <v>1259</v>
      </c>
      <c r="D22" s="83" t="s">
        <v>1252</v>
      </c>
      <c r="E22" s="83" t="s">
        <v>1253</v>
      </c>
      <c r="F22" s="83" t="s">
        <v>1165</v>
      </c>
      <c r="G22" s="75" t="s">
        <v>1254</v>
      </c>
      <c r="H22" s="75" t="s">
        <v>1255</v>
      </c>
      <c r="I22" s="75" t="s">
        <v>1256</v>
      </c>
      <c r="J22" s="76" t="s">
        <v>1257</v>
      </c>
      <c r="K22" s="83" t="s">
        <v>1232</v>
      </c>
      <c r="L22" s="76" t="s">
        <v>1233</v>
      </c>
      <c r="M22" s="76" t="s">
        <v>1258</v>
      </c>
      <c r="N22" s="74"/>
      <c r="O22" s="82"/>
      <c r="P22" s="77" t="s">
        <v>1180</v>
      </c>
    </row>
    <row r="23" ht="62.4" spans="1:16">
      <c r="A23" s="75">
        <v>21</v>
      </c>
      <c r="B23" s="76" t="s">
        <v>910</v>
      </c>
      <c r="C23" s="83" t="s">
        <v>1260</v>
      </c>
      <c r="D23" s="83" t="s">
        <v>1252</v>
      </c>
      <c r="E23" s="83" t="s">
        <v>1253</v>
      </c>
      <c r="F23" s="83" t="s">
        <v>1165</v>
      </c>
      <c r="G23" s="75" t="s">
        <v>1254</v>
      </c>
      <c r="H23" s="75" t="s">
        <v>1255</v>
      </c>
      <c r="I23" s="75" t="s">
        <v>1256</v>
      </c>
      <c r="J23" s="76" t="s">
        <v>1257</v>
      </c>
      <c r="K23" s="76" t="s">
        <v>1232</v>
      </c>
      <c r="L23" s="76" t="s">
        <v>1233</v>
      </c>
      <c r="M23" s="76" t="s">
        <v>1258</v>
      </c>
      <c r="N23" s="82"/>
      <c r="O23" s="82"/>
      <c r="P23" s="77" t="s">
        <v>1180</v>
      </c>
    </row>
    <row r="24" ht="62.4" spans="1:16">
      <c r="A24" s="75">
        <v>22</v>
      </c>
      <c r="B24" s="76" t="s">
        <v>910</v>
      </c>
      <c r="C24" s="83" t="s">
        <v>1261</v>
      </c>
      <c r="D24" s="83" t="s">
        <v>1252</v>
      </c>
      <c r="E24" s="83" t="s">
        <v>1253</v>
      </c>
      <c r="F24" s="83" t="s">
        <v>1165</v>
      </c>
      <c r="G24" s="75" t="s">
        <v>1254</v>
      </c>
      <c r="H24" s="75" t="s">
        <v>1255</v>
      </c>
      <c r="I24" s="75" t="s">
        <v>1256</v>
      </c>
      <c r="J24" s="76" t="s">
        <v>1257</v>
      </c>
      <c r="K24" s="76" t="s">
        <v>1232</v>
      </c>
      <c r="L24" s="76" t="s">
        <v>1233</v>
      </c>
      <c r="M24" s="76" t="s">
        <v>1258</v>
      </c>
      <c r="N24" s="82"/>
      <c r="O24" s="82"/>
      <c r="P24" s="77" t="s">
        <v>1180</v>
      </c>
    </row>
    <row r="25" ht="62.4" spans="1:16">
      <c r="A25" s="75">
        <v>23</v>
      </c>
      <c r="B25" s="76" t="s">
        <v>910</v>
      </c>
      <c r="C25" s="83" t="s">
        <v>1262</v>
      </c>
      <c r="D25" s="83" t="s">
        <v>1263</v>
      </c>
      <c r="E25" s="83" t="s">
        <v>1264</v>
      </c>
      <c r="F25" s="83" t="s">
        <v>1165</v>
      </c>
      <c r="G25" s="75" t="s">
        <v>1254</v>
      </c>
      <c r="H25" s="75" t="s">
        <v>1255</v>
      </c>
      <c r="I25" s="75" t="s">
        <v>1256</v>
      </c>
      <c r="J25" s="76" t="s">
        <v>1257</v>
      </c>
      <c r="K25" s="76" t="s">
        <v>1265</v>
      </c>
      <c r="L25" s="76" t="s">
        <v>1266</v>
      </c>
      <c r="M25" s="76" t="s">
        <v>1258</v>
      </c>
      <c r="N25" s="82"/>
      <c r="O25" s="82"/>
      <c r="P25" s="77" t="s">
        <v>1180</v>
      </c>
    </row>
    <row r="26" ht="62.4" spans="1:16">
      <c r="A26" s="75">
        <v>24</v>
      </c>
      <c r="B26" s="76" t="s">
        <v>910</v>
      </c>
      <c r="C26" s="83" t="s">
        <v>1267</v>
      </c>
      <c r="D26" s="83" t="s">
        <v>1263</v>
      </c>
      <c r="E26" s="83" t="s">
        <v>1264</v>
      </c>
      <c r="F26" s="83" t="s">
        <v>1165</v>
      </c>
      <c r="G26" s="75" t="s">
        <v>1254</v>
      </c>
      <c r="H26" s="83" t="s">
        <v>1255</v>
      </c>
      <c r="I26" s="75" t="s">
        <v>1256</v>
      </c>
      <c r="J26" s="76" t="s">
        <v>1257</v>
      </c>
      <c r="K26" s="76" t="s">
        <v>1232</v>
      </c>
      <c r="L26" s="76" t="s">
        <v>1233</v>
      </c>
      <c r="M26" s="76" t="s">
        <v>1258</v>
      </c>
      <c r="N26" s="82"/>
      <c r="O26" s="82"/>
      <c r="P26" s="77" t="s">
        <v>1180</v>
      </c>
    </row>
    <row r="27" ht="62.4" spans="1:16">
      <c r="A27" s="75">
        <v>25</v>
      </c>
      <c r="B27" s="76" t="s">
        <v>910</v>
      </c>
      <c r="C27" s="83" t="s">
        <v>1268</v>
      </c>
      <c r="D27" s="83" t="s">
        <v>1263</v>
      </c>
      <c r="E27" s="83" t="s">
        <v>1264</v>
      </c>
      <c r="F27" s="83" t="s">
        <v>1165</v>
      </c>
      <c r="G27" s="75" t="s">
        <v>1254</v>
      </c>
      <c r="H27" s="75" t="s">
        <v>1255</v>
      </c>
      <c r="I27" s="75" t="s">
        <v>1256</v>
      </c>
      <c r="J27" s="76" t="s">
        <v>1257</v>
      </c>
      <c r="K27" s="76" t="s">
        <v>1232</v>
      </c>
      <c r="L27" s="76" t="s">
        <v>1233</v>
      </c>
      <c r="M27" s="76" t="s">
        <v>1258</v>
      </c>
      <c r="N27" s="82"/>
      <c r="O27" s="82"/>
      <c r="P27" s="77" t="s">
        <v>1180</v>
      </c>
    </row>
    <row r="28" ht="62.4" spans="1:16">
      <c r="A28" s="84">
        <v>26</v>
      </c>
      <c r="B28" s="85" t="s">
        <v>910</v>
      </c>
      <c r="C28" s="86" t="s">
        <v>1269</v>
      </c>
      <c r="D28" s="86" t="s">
        <v>1263</v>
      </c>
      <c r="E28" s="86" t="s">
        <v>1264</v>
      </c>
      <c r="F28" s="86" t="s">
        <v>1165</v>
      </c>
      <c r="G28" s="84" t="s">
        <v>1254</v>
      </c>
      <c r="H28" s="84" t="s">
        <v>1255</v>
      </c>
      <c r="I28" s="84" t="s">
        <v>1256</v>
      </c>
      <c r="J28" s="85" t="s">
        <v>1257</v>
      </c>
      <c r="K28" s="85" t="s">
        <v>1232</v>
      </c>
      <c r="L28" s="85" t="s">
        <v>1233</v>
      </c>
      <c r="M28" s="85" t="s">
        <v>1258</v>
      </c>
      <c r="N28" s="89"/>
      <c r="O28" s="90"/>
      <c r="P28" s="77" t="s">
        <v>1180</v>
      </c>
    </row>
    <row r="29" ht="62.4" spans="1:16">
      <c r="A29" s="87">
        <v>27</v>
      </c>
      <c r="B29" s="78" t="s">
        <v>43</v>
      </c>
      <c r="C29" s="88" t="s">
        <v>1270</v>
      </c>
      <c r="D29" s="88" t="s">
        <v>1271</v>
      </c>
      <c r="E29" s="88" t="s">
        <v>1230</v>
      </c>
      <c r="F29" s="88" t="s">
        <v>1175</v>
      </c>
      <c r="G29" s="88" t="s">
        <v>1272</v>
      </c>
      <c r="H29" s="88" t="s">
        <v>1273</v>
      </c>
      <c r="I29" s="88" t="s">
        <v>1273</v>
      </c>
      <c r="J29" s="88" t="s">
        <v>1274</v>
      </c>
      <c r="K29" s="88" t="s">
        <v>1275</v>
      </c>
      <c r="L29" s="88" t="s">
        <v>1276</v>
      </c>
      <c r="M29" s="88" t="s">
        <v>1277</v>
      </c>
      <c r="N29" s="87"/>
      <c r="O29" s="91"/>
      <c r="P29" s="92" t="s">
        <v>1180</v>
      </c>
    </row>
    <row r="30" ht="62.4" spans="1:16">
      <c r="A30" s="87">
        <v>28</v>
      </c>
      <c r="B30" s="78" t="s">
        <v>43</v>
      </c>
      <c r="C30" s="88" t="s">
        <v>1278</v>
      </c>
      <c r="D30" s="88" t="s">
        <v>1271</v>
      </c>
      <c r="E30" s="88" t="s">
        <v>1230</v>
      </c>
      <c r="F30" s="88" t="s">
        <v>1175</v>
      </c>
      <c r="G30" s="88" t="s">
        <v>1272</v>
      </c>
      <c r="H30" s="88" t="s">
        <v>1273</v>
      </c>
      <c r="I30" s="88" t="s">
        <v>1273</v>
      </c>
      <c r="J30" s="88" t="s">
        <v>1274</v>
      </c>
      <c r="K30" s="88" t="s">
        <v>1275</v>
      </c>
      <c r="L30" s="88" t="s">
        <v>1276</v>
      </c>
      <c r="M30" s="88" t="s">
        <v>1277</v>
      </c>
      <c r="N30" s="87"/>
      <c r="O30" s="91"/>
      <c r="P30" s="92" t="s">
        <v>1180</v>
      </c>
    </row>
    <row r="31" ht="62.4" spans="1:16">
      <c r="A31" s="87">
        <v>29</v>
      </c>
      <c r="B31" s="78" t="s">
        <v>43</v>
      </c>
      <c r="C31" s="88" t="s">
        <v>1279</v>
      </c>
      <c r="D31" s="88" t="s">
        <v>1271</v>
      </c>
      <c r="E31" s="88" t="s">
        <v>1230</v>
      </c>
      <c r="F31" s="88" t="s">
        <v>1175</v>
      </c>
      <c r="G31" s="88" t="s">
        <v>1272</v>
      </c>
      <c r="H31" s="88" t="s">
        <v>1273</v>
      </c>
      <c r="I31" s="88" t="s">
        <v>1273</v>
      </c>
      <c r="J31" s="88" t="s">
        <v>1274</v>
      </c>
      <c r="K31" s="88" t="s">
        <v>1275</v>
      </c>
      <c r="L31" s="88" t="s">
        <v>1276</v>
      </c>
      <c r="M31" s="88" t="s">
        <v>1277</v>
      </c>
      <c r="N31" s="87"/>
      <c r="O31" s="91"/>
      <c r="P31" s="92" t="s">
        <v>1180</v>
      </c>
    </row>
    <row r="32" ht="62.4" spans="1:16">
      <c r="A32" s="87">
        <v>30</v>
      </c>
      <c r="B32" s="78" t="s">
        <v>43</v>
      </c>
      <c r="C32" s="88" t="s">
        <v>1280</v>
      </c>
      <c r="D32" s="88" t="s">
        <v>1271</v>
      </c>
      <c r="E32" s="88" t="s">
        <v>1230</v>
      </c>
      <c r="F32" s="88" t="s">
        <v>1175</v>
      </c>
      <c r="G32" s="88" t="s">
        <v>1272</v>
      </c>
      <c r="H32" s="88" t="s">
        <v>1273</v>
      </c>
      <c r="I32" s="88" t="s">
        <v>1273</v>
      </c>
      <c r="J32" s="88" t="s">
        <v>1274</v>
      </c>
      <c r="K32" s="88" t="s">
        <v>1275</v>
      </c>
      <c r="L32" s="88" t="s">
        <v>1276</v>
      </c>
      <c r="M32" s="88" t="s">
        <v>1277</v>
      </c>
      <c r="N32" s="87"/>
      <c r="O32" s="91"/>
      <c r="P32" s="92" t="s">
        <v>1180</v>
      </c>
    </row>
    <row r="33" ht="62.4" spans="1:16">
      <c r="A33" s="87">
        <v>31</v>
      </c>
      <c r="B33" s="78" t="s">
        <v>43</v>
      </c>
      <c r="C33" s="88" t="s">
        <v>1281</v>
      </c>
      <c r="D33" s="88" t="s">
        <v>1271</v>
      </c>
      <c r="E33" s="88" t="s">
        <v>1230</v>
      </c>
      <c r="F33" s="88" t="s">
        <v>1175</v>
      </c>
      <c r="G33" s="88" t="s">
        <v>1272</v>
      </c>
      <c r="H33" s="88" t="s">
        <v>1273</v>
      </c>
      <c r="I33" s="88" t="s">
        <v>1273</v>
      </c>
      <c r="J33" s="88" t="s">
        <v>1274</v>
      </c>
      <c r="K33" s="88" t="s">
        <v>1275</v>
      </c>
      <c r="L33" s="88" t="s">
        <v>1276</v>
      </c>
      <c r="M33" s="88" t="s">
        <v>1277</v>
      </c>
      <c r="N33" s="87"/>
      <c r="O33" s="91"/>
      <c r="P33" s="92" t="s">
        <v>1180</v>
      </c>
    </row>
    <row r="34" ht="62.4" spans="1:16">
      <c r="A34" s="87">
        <v>32</v>
      </c>
      <c r="B34" s="78" t="s">
        <v>43</v>
      </c>
      <c r="C34" s="88" t="s">
        <v>1282</v>
      </c>
      <c r="D34" s="88" t="s">
        <v>1271</v>
      </c>
      <c r="E34" s="88" t="s">
        <v>1230</v>
      </c>
      <c r="F34" s="88" t="s">
        <v>1175</v>
      </c>
      <c r="G34" s="88" t="s">
        <v>1272</v>
      </c>
      <c r="H34" s="88" t="s">
        <v>1273</v>
      </c>
      <c r="I34" s="88" t="s">
        <v>1273</v>
      </c>
      <c r="J34" s="88" t="s">
        <v>1274</v>
      </c>
      <c r="K34" s="88" t="s">
        <v>1275</v>
      </c>
      <c r="L34" s="88" t="s">
        <v>1276</v>
      </c>
      <c r="M34" s="88" t="s">
        <v>1277</v>
      </c>
      <c r="N34" s="87"/>
      <c r="O34" s="91"/>
      <c r="P34" s="92" t="s">
        <v>1180</v>
      </c>
    </row>
    <row r="35" ht="62.4" spans="1:16">
      <c r="A35" s="87">
        <v>33</v>
      </c>
      <c r="B35" s="78" t="s">
        <v>43</v>
      </c>
      <c r="C35" s="88" t="s">
        <v>1283</v>
      </c>
      <c r="D35" s="88" t="s">
        <v>1284</v>
      </c>
      <c r="E35" s="87" t="s">
        <v>1285</v>
      </c>
      <c r="F35" s="87" t="s">
        <v>1175</v>
      </c>
      <c r="G35" s="87" t="s">
        <v>1272</v>
      </c>
      <c r="H35" s="88" t="s">
        <v>1273</v>
      </c>
      <c r="I35" s="88" t="s">
        <v>1273</v>
      </c>
      <c r="J35" s="88" t="s">
        <v>1286</v>
      </c>
      <c r="K35" s="88" t="s">
        <v>1275</v>
      </c>
      <c r="L35" s="88" t="s">
        <v>1276</v>
      </c>
      <c r="M35" s="88" t="s">
        <v>1277</v>
      </c>
      <c r="N35" s="87"/>
      <c r="O35" s="91"/>
      <c r="P35" s="92" t="s">
        <v>1180</v>
      </c>
    </row>
    <row r="36" ht="62.4" spans="1:16">
      <c r="A36" s="87">
        <v>34</v>
      </c>
      <c r="B36" s="78" t="s">
        <v>43</v>
      </c>
      <c r="C36" s="88" t="s">
        <v>1287</v>
      </c>
      <c r="D36" s="88" t="s">
        <v>1284</v>
      </c>
      <c r="E36" s="87" t="s">
        <v>1285</v>
      </c>
      <c r="F36" s="87" t="s">
        <v>1175</v>
      </c>
      <c r="G36" s="87" t="s">
        <v>1272</v>
      </c>
      <c r="H36" s="88" t="s">
        <v>1273</v>
      </c>
      <c r="I36" s="88" t="s">
        <v>1273</v>
      </c>
      <c r="J36" s="88" t="s">
        <v>1286</v>
      </c>
      <c r="K36" s="88" t="s">
        <v>1275</v>
      </c>
      <c r="L36" s="88" t="s">
        <v>1276</v>
      </c>
      <c r="M36" s="88" t="s">
        <v>1277</v>
      </c>
      <c r="N36" s="87"/>
      <c r="O36" s="91"/>
      <c r="P36" s="92" t="s">
        <v>1180</v>
      </c>
    </row>
    <row r="37" ht="62.4" spans="1:16">
      <c r="A37" s="87">
        <v>35</v>
      </c>
      <c r="B37" s="78" t="s">
        <v>43</v>
      </c>
      <c r="C37" s="88" t="s">
        <v>1288</v>
      </c>
      <c r="D37" s="88" t="s">
        <v>1284</v>
      </c>
      <c r="E37" s="87" t="s">
        <v>1285</v>
      </c>
      <c r="F37" s="87" t="s">
        <v>1175</v>
      </c>
      <c r="G37" s="87" t="s">
        <v>1272</v>
      </c>
      <c r="H37" s="88" t="s">
        <v>1273</v>
      </c>
      <c r="I37" s="88" t="s">
        <v>1273</v>
      </c>
      <c r="J37" s="88" t="s">
        <v>1286</v>
      </c>
      <c r="K37" s="88" t="s">
        <v>1275</v>
      </c>
      <c r="L37" s="88" t="s">
        <v>1276</v>
      </c>
      <c r="M37" s="88" t="s">
        <v>1277</v>
      </c>
      <c r="N37" s="87"/>
      <c r="O37" s="91"/>
      <c r="P37" s="92" t="s">
        <v>1180</v>
      </c>
    </row>
    <row r="38" ht="62.4" spans="1:16">
      <c r="A38" s="87">
        <v>36</v>
      </c>
      <c r="B38" s="78" t="s">
        <v>43</v>
      </c>
      <c r="C38" s="88" t="s">
        <v>1289</v>
      </c>
      <c r="D38" s="88" t="s">
        <v>1284</v>
      </c>
      <c r="E38" s="87" t="s">
        <v>1285</v>
      </c>
      <c r="F38" s="87" t="s">
        <v>1175</v>
      </c>
      <c r="G38" s="87" t="s">
        <v>1272</v>
      </c>
      <c r="H38" s="88" t="s">
        <v>1273</v>
      </c>
      <c r="I38" s="88" t="s">
        <v>1273</v>
      </c>
      <c r="J38" s="88" t="s">
        <v>1286</v>
      </c>
      <c r="K38" s="88" t="s">
        <v>1275</v>
      </c>
      <c r="L38" s="88" t="s">
        <v>1276</v>
      </c>
      <c r="M38" s="88" t="s">
        <v>1277</v>
      </c>
      <c r="N38" s="87"/>
      <c r="O38" s="91"/>
      <c r="P38" s="92" t="s">
        <v>1180</v>
      </c>
    </row>
    <row r="39" ht="62.4" spans="1:16">
      <c r="A39" s="87">
        <v>37</v>
      </c>
      <c r="B39" s="78" t="s">
        <v>43</v>
      </c>
      <c r="C39" s="88" t="s">
        <v>1290</v>
      </c>
      <c r="D39" s="88" t="s">
        <v>1291</v>
      </c>
      <c r="E39" s="88" t="s">
        <v>1292</v>
      </c>
      <c r="F39" s="87" t="s">
        <v>1175</v>
      </c>
      <c r="G39" s="88" t="s">
        <v>1293</v>
      </c>
      <c r="H39" s="88" t="s">
        <v>1294</v>
      </c>
      <c r="I39" s="88" t="s">
        <v>1294</v>
      </c>
      <c r="J39" s="88" t="s">
        <v>1295</v>
      </c>
      <c r="K39" s="88" t="s">
        <v>1232</v>
      </c>
      <c r="L39" s="88" t="s">
        <v>1296</v>
      </c>
      <c r="M39" s="88" t="s">
        <v>1297</v>
      </c>
      <c r="N39" s="87"/>
      <c r="O39" s="91"/>
      <c r="P39" s="92" t="s">
        <v>1180</v>
      </c>
    </row>
    <row r="40" ht="62.4" spans="1:16">
      <c r="A40" s="87">
        <v>38</v>
      </c>
      <c r="B40" s="78" t="s">
        <v>43</v>
      </c>
      <c r="C40" s="88" t="s">
        <v>1298</v>
      </c>
      <c r="D40" s="88" t="s">
        <v>1291</v>
      </c>
      <c r="E40" s="88" t="s">
        <v>1292</v>
      </c>
      <c r="F40" s="87" t="s">
        <v>1175</v>
      </c>
      <c r="G40" s="88" t="s">
        <v>1293</v>
      </c>
      <c r="H40" s="88" t="s">
        <v>1294</v>
      </c>
      <c r="I40" s="88" t="s">
        <v>1294</v>
      </c>
      <c r="J40" s="88" t="s">
        <v>1295</v>
      </c>
      <c r="K40" s="88" t="s">
        <v>1232</v>
      </c>
      <c r="L40" s="88" t="s">
        <v>1296</v>
      </c>
      <c r="M40" s="88" t="s">
        <v>1297</v>
      </c>
      <c r="N40" s="87"/>
      <c r="O40" s="91"/>
      <c r="P40" s="92" t="s">
        <v>1180</v>
      </c>
    </row>
    <row r="41" ht="62.4" spans="1:16">
      <c r="A41" s="87">
        <v>39</v>
      </c>
      <c r="B41" s="78" t="s">
        <v>43</v>
      </c>
      <c r="C41" s="88" t="s">
        <v>1299</v>
      </c>
      <c r="D41" s="88" t="s">
        <v>1291</v>
      </c>
      <c r="E41" s="88" t="s">
        <v>1292</v>
      </c>
      <c r="F41" s="87" t="s">
        <v>1175</v>
      </c>
      <c r="G41" s="88" t="s">
        <v>1293</v>
      </c>
      <c r="H41" s="88" t="s">
        <v>1294</v>
      </c>
      <c r="I41" s="88" t="s">
        <v>1294</v>
      </c>
      <c r="J41" s="88" t="s">
        <v>1295</v>
      </c>
      <c r="K41" s="88" t="s">
        <v>1232</v>
      </c>
      <c r="L41" s="88" t="s">
        <v>1296</v>
      </c>
      <c r="M41" s="88" t="s">
        <v>1297</v>
      </c>
      <c r="N41" s="87"/>
      <c r="O41" s="91"/>
      <c r="P41" s="92" t="s">
        <v>1180</v>
      </c>
    </row>
    <row r="42" ht="62.4" spans="1:16">
      <c r="A42" s="87">
        <v>40</v>
      </c>
      <c r="B42" s="78" t="s">
        <v>43</v>
      </c>
      <c r="C42" s="88" t="s">
        <v>1300</v>
      </c>
      <c r="D42" s="88" t="s">
        <v>1291</v>
      </c>
      <c r="E42" s="88" t="s">
        <v>1292</v>
      </c>
      <c r="F42" s="87" t="s">
        <v>1175</v>
      </c>
      <c r="G42" s="88" t="s">
        <v>1293</v>
      </c>
      <c r="H42" s="88" t="s">
        <v>1294</v>
      </c>
      <c r="I42" s="88" t="s">
        <v>1294</v>
      </c>
      <c r="J42" s="88" t="s">
        <v>1295</v>
      </c>
      <c r="K42" s="88" t="s">
        <v>1232</v>
      </c>
      <c r="L42" s="88" t="s">
        <v>1296</v>
      </c>
      <c r="M42" s="88" t="s">
        <v>1297</v>
      </c>
      <c r="N42" s="87"/>
      <c r="O42" s="91"/>
      <c r="P42" s="92" t="s">
        <v>1180</v>
      </c>
    </row>
    <row r="43" ht="46.8" spans="1:16">
      <c r="A43" s="87">
        <v>41</v>
      </c>
      <c r="B43" s="78" t="s">
        <v>43</v>
      </c>
      <c r="C43" s="88" t="s">
        <v>1301</v>
      </c>
      <c r="D43" s="88" t="s">
        <v>1302</v>
      </c>
      <c r="E43" s="88" t="s">
        <v>1303</v>
      </c>
      <c r="F43" s="87" t="s">
        <v>1175</v>
      </c>
      <c r="G43" s="88" t="s">
        <v>1207</v>
      </c>
      <c r="H43" s="88" t="s">
        <v>1223</v>
      </c>
      <c r="I43" s="88" t="s">
        <v>1223</v>
      </c>
      <c r="J43" s="88" t="s">
        <v>1304</v>
      </c>
      <c r="K43" s="88" t="s">
        <v>1232</v>
      </c>
      <c r="L43" s="88" t="s">
        <v>1305</v>
      </c>
      <c r="M43" s="88" t="s">
        <v>1306</v>
      </c>
      <c r="N43" s="87"/>
      <c r="O43" s="91"/>
      <c r="P43" s="92" t="s">
        <v>1180</v>
      </c>
    </row>
    <row r="44" ht="46.8" spans="1:16">
      <c r="A44" s="87">
        <v>42</v>
      </c>
      <c r="B44" s="78" t="s">
        <v>43</v>
      </c>
      <c r="C44" s="88" t="s">
        <v>1307</v>
      </c>
      <c r="D44" s="88" t="s">
        <v>1302</v>
      </c>
      <c r="E44" s="88" t="s">
        <v>1303</v>
      </c>
      <c r="F44" s="87" t="s">
        <v>1175</v>
      </c>
      <c r="G44" s="88" t="s">
        <v>1207</v>
      </c>
      <c r="H44" s="88" t="s">
        <v>1223</v>
      </c>
      <c r="I44" s="88" t="s">
        <v>1223</v>
      </c>
      <c r="J44" s="88" t="s">
        <v>1304</v>
      </c>
      <c r="K44" s="88" t="s">
        <v>1232</v>
      </c>
      <c r="L44" s="88" t="s">
        <v>1305</v>
      </c>
      <c r="M44" s="88" t="s">
        <v>1306</v>
      </c>
      <c r="N44" s="87"/>
      <c r="O44" s="91"/>
      <c r="P44" s="92" t="s">
        <v>1180</v>
      </c>
    </row>
    <row r="45" ht="46.8" spans="1:16">
      <c r="A45" s="87">
        <v>43</v>
      </c>
      <c r="B45" s="78" t="s">
        <v>43</v>
      </c>
      <c r="C45" s="88" t="s">
        <v>1308</v>
      </c>
      <c r="D45" s="88" t="s">
        <v>1302</v>
      </c>
      <c r="E45" s="88" t="s">
        <v>1303</v>
      </c>
      <c r="F45" s="87" t="s">
        <v>1175</v>
      </c>
      <c r="G45" s="88" t="s">
        <v>1207</v>
      </c>
      <c r="H45" s="88" t="s">
        <v>1223</v>
      </c>
      <c r="I45" s="88" t="s">
        <v>1223</v>
      </c>
      <c r="J45" s="88" t="s">
        <v>1304</v>
      </c>
      <c r="K45" s="88" t="s">
        <v>1232</v>
      </c>
      <c r="L45" s="88" t="s">
        <v>1305</v>
      </c>
      <c r="M45" s="88" t="s">
        <v>1306</v>
      </c>
      <c r="N45" s="87"/>
      <c r="O45" s="91"/>
      <c r="P45" s="92" t="s">
        <v>1180</v>
      </c>
    </row>
    <row r="46" ht="46.8" spans="1:16">
      <c r="A46" s="87">
        <v>44</v>
      </c>
      <c r="B46" s="78" t="s">
        <v>43</v>
      </c>
      <c r="C46" s="88" t="s">
        <v>1309</v>
      </c>
      <c r="D46" s="88" t="s">
        <v>1302</v>
      </c>
      <c r="E46" s="88" t="s">
        <v>1303</v>
      </c>
      <c r="F46" s="87" t="s">
        <v>1175</v>
      </c>
      <c r="G46" s="88" t="s">
        <v>1207</v>
      </c>
      <c r="H46" s="88" t="s">
        <v>1223</v>
      </c>
      <c r="I46" s="88" t="s">
        <v>1223</v>
      </c>
      <c r="J46" s="88" t="s">
        <v>1304</v>
      </c>
      <c r="K46" s="88" t="s">
        <v>1232</v>
      </c>
      <c r="L46" s="88" t="s">
        <v>1305</v>
      </c>
      <c r="M46" s="88" t="s">
        <v>1306</v>
      </c>
      <c r="N46" s="87"/>
      <c r="O46" s="91"/>
      <c r="P46" s="92" t="s">
        <v>1180</v>
      </c>
    </row>
    <row r="47" ht="46.8" spans="1:16">
      <c r="A47" s="87">
        <v>45</v>
      </c>
      <c r="B47" s="78" t="s">
        <v>43</v>
      </c>
      <c r="C47" s="88" t="s">
        <v>1310</v>
      </c>
      <c r="D47" s="88" t="s">
        <v>1302</v>
      </c>
      <c r="E47" s="88" t="s">
        <v>1303</v>
      </c>
      <c r="F47" s="87" t="s">
        <v>1175</v>
      </c>
      <c r="G47" s="88" t="s">
        <v>1207</v>
      </c>
      <c r="H47" s="88" t="s">
        <v>1223</v>
      </c>
      <c r="I47" s="88" t="s">
        <v>1223</v>
      </c>
      <c r="J47" s="88" t="s">
        <v>1304</v>
      </c>
      <c r="K47" s="88" t="s">
        <v>1232</v>
      </c>
      <c r="L47" s="88" t="s">
        <v>1305</v>
      </c>
      <c r="M47" s="88" t="s">
        <v>1306</v>
      </c>
      <c r="N47" s="87"/>
      <c r="O47" s="91"/>
      <c r="P47" s="92" t="s">
        <v>1180</v>
      </c>
    </row>
    <row r="48" ht="46.8" spans="1:16">
      <c r="A48" s="87">
        <v>46</v>
      </c>
      <c r="B48" s="78" t="s">
        <v>43</v>
      </c>
      <c r="C48" s="88" t="s">
        <v>1311</v>
      </c>
      <c r="D48" s="88" t="s">
        <v>1312</v>
      </c>
      <c r="E48" s="88" t="s">
        <v>1313</v>
      </c>
      <c r="F48" s="87" t="s">
        <v>1175</v>
      </c>
      <c r="G48" s="88" t="s">
        <v>1314</v>
      </c>
      <c r="H48" s="88" t="s">
        <v>1223</v>
      </c>
      <c r="I48" s="88" t="s">
        <v>1223</v>
      </c>
      <c r="J48" s="88" t="s">
        <v>1315</v>
      </c>
      <c r="K48" s="88" t="s">
        <v>1232</v>
      </c>
      <c r="L48" s="88" t="s">
        <v>1305</v>
      </c>
      <c r="M48" s="88" t="s">
        <v>1306</v>
      </c>
      <c r="N48" s="87"/>
      <c r="O48" s="91"/>
      <c r="P48" s="77" t="s">
        <v>1180</v>
      </c>
    </row>
  </sheetData>
  <mergeCells count="1">
    <mergeCell ref="A1:P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
  <sheetViews>
    <sheetView workbookViewId="0">
      <selection activeCell="F15" sqref="F15"/>
    </sheetView>
  </sheetViews>
  <sheetFormatPr defaultColWidth="9" defaultRowHeight="14.4" outlineLevelRow="6"/>
  <cols>
    <col min="1" max="1" width="5" style="64" customWidth="1"/>
    <col min="3" max="3" width="31" customWidth="1"/>
    <col min="4" max="4" width="13.2037037037037" customWidth="1"/>
    <col min="5" max="5" width="19.6018518518519" customWidth="1"/>
    <col min="6" max="6" width="16.2037037037037" customWidth="1"/>
    <col min="8" max="8" width="12.7962962962963" customWidth="1"/>
    <col min="13" max="13" width="13.6018518518519" customWidth="1"/>
  </cols>
  <sheetData>
    <row r="1" spans="1:13">
      <c r="A1" s="58" t="s">
        <v>8</v>
      </c>
      <c r="B1" s="58" t="s">
        <v>1149</v>
      </c>
      <c r="C1" s="65" t="s">
        <v>1316</v>
      </c>
      <c r="D1" s="58" t="s">
        <v>1317</v>
      </c>
      <c r="E1" s="58" t="s">
        <v>1318</v>
      </c>
      <c r="F1" s="58" t="s">
        <v>1319</v>
      </c>
      <c r="G1" s="58" t="s">
        <v>1152</v>
      </c>
      <c r="H1" s="56" t="s">
        <v>1153</v>
      </c>
      <c r="I1" s="56" t="s">
        <v>1154</v>
      </c>
      <c r="J1" s="56" t="s">
        <v>1155</v>
      </c>
      <c r="K1" s="58" t="s">
        <v>1320</v>
      </c>
      <c r="L1" s="58" t="s">
        <v>1321</v>
      </c>
      <c r="M1" s="65" t="s">
        <v>1322</v>
      </c>
    </row>
    <row r="2" ht="57.6" spans="1:13">
      <c r="A2" s="58">
        <v>1</v>
      </c>
      <c r="B2" s="66" t="s">
        <v>1323</v>
      </c>
      <c r="C2" s="67" t="s">
        <v>1324</v>
      </c>
      <c r="D2" s="58" t="s">
        <v>1325</v>
      </c>
      <c r="E2" s="68" t="s">
        <v>1326</v>
      </c>
      <c r="F2" s="69" t="s">
        <v>1327</v>
      </c>
      <c r="G2" s="68">
        <v>300</v>
      </c>
      <c r="H2" s="70" t="s">
        <v>1166</v>
      </c>
      <c r="I2" s="70" t="s">
        <v>1328</v>
      </c>
      <c r="J2" s="70" t="s">
        <v>1329</v>
      </c>
      <c r="K2" s="71"/>
      <c r="L2" s="69" t="s">
        <v>1194</v>
      </c>
      <c r="M2" s="72" t="s">
        <v>1330</v>
      </c>
    </row>
    <row r="3" ht="57.6" spans="1:13">
      <c r="A3" s="58">
        <v>2</v>
      </c>
      <c r="B3" s="66" t="s">
        <v>1331</v>
      </c>
      <c r="C3" s="67" t="s">
        <v>1324</v>
      </c>
      <c r="D3" s="58" t="s">
        <v>1332</v>
      </c>
      <c r="E3" s="68" t="s">
        <v>1333</v>
      </c>
      <c r="F3" s="69" t="s">
        <v>1327</v>
      </c>
      <c r="G3" s="68">
        <v>300</v>
      </c>
      <c r="H3" s="70" t="s">
        <v>1166</v>
      </c>
      <c r="I3" s="70" t="s">
        <v>1176</v>
      </c>
      <c r="J3" s="70" t="s">
        <v>1176</v>
      </c>
      <c r="K3" s="71"/>
      <c r="L3" s="69" t="s">
        <v>1194</v>
      </c>
      <c r="M3" s="72" t="s">
        <v>1334</v>
      </c>
    </row>
    <row r="4" ht="57.6" spans="1:13">
      <c r="A4" s="58">
        <v>3</v>
      </c>
      <c r="B4" s="66" t="s">
        <v>1323</v>
      </c>
      <c r="C4" s="67" t="s">
        <v>1324</v>
      </c>
      <c r="D4" s="58" t="s">
        <v>1325</v>
      </c>
      <c r="E4" s="68" t="s">
        <v>1326</v>
      </c>
      <c r="F4" s="69" t="s">
        <v>1327</v>
      </c>
      <c r="G4" s="68">
        <v>300</v>
      </c>
      <c r="H4" s="70" t="s">
        <v>1166</v>
      </c>
      <c r="I4" s="70" t="s">
        <v>1328</v>
      </c>
      <c r="J4" s="70" t="s">
        <v>1329</v>
      </c>
      <c r="K4" s="71"/>
      <c r="L4" s="69" t="s">
        <v>1194</v>
      </c>
      <c r="M4" s="72" t="s">
        <v>1335</v>
      </c>
    </row>
    <row r="5" ht="57.6" spans="1:13">
      <c r="A5" s="58">
        <v>4</v>
      </c>
      <c r="B5" s="66" t="s">
        <v>1331</v>
      </c>
      <c r="C5" s="67" t="s">
        <v>1324</v>
      </c>
      <c r="D5" s="58" t="s">
        <v>1332</v>
      </c>
      <c r="E5" s="68" t="s">
        <v>1333</v>
      </c>
      <c r="F5" s="69" t="s">
        <v>1327</v>
      </c>
      <c r="G5" s="68">
        <v>300</v>
      </c>
      <c r="H5" s="70" t="s">
        <v>1166</v>
      </c>
      <c r="I5" s="70" t="s">
        <v>1176</v>
      </c>
      <c r="J5" s="70" t="s">
        <v>1176</v>
      </c>
      <c r="K5" s="71"/>
      <c r="L5" s="69" t="s">
        <v>1194</v>
      </c>
      <c r="M5" s="72" t="s">
        <v>1336</v>
      </c>
    </row>
    <row r="6" ht="57.6" spans="1:13">
      <c r="A6" s="58">
        <v>5</v>
      </c>
      <c r="B6" s="66" t="s">
        <v>1323</v>
      </c>
      <c r="C6" s="67" t="s">
        <v>1337</v>
      </c>
      <c r="D6" s="58" t="s">
        <v>1325</v>
      </c>
      <c r="E6" s="68" t="s">
        <v>1338</v>
      </c>
      <c r="F6" s="69" t="s">
        <v>1339</v>
      </c>
      <c r="G6" s="68">
        <v>300</v>
      </c>
      <c r="H6" s="70" t="s">
        <v>1166</v>
      </c>
      <c r="I6" s="70" t="s">
        <v>1328</v>
      </c>
      <c r="J6" s="70" t="s">
        <v>1329</v>
      </c>
      <c r="K6" s="71"/>
      <c r="L6" s="69" t="s">
        <v>1194</v>
      </c>
      <c r="M6" s="72" t="s">
        <v>1340</v>
      </c>
    </row>
    <row r="7" ht="57.6" spans="1:13">
      <c r="A7" s="58">
        <v>6</v>
      </c>
      <c r="B7" s="66" t="s">
        <v>1331</v>
      </c>
      <c r="C7" s="67" t="s">
        <v>1324</v>
      </c>
      <c r="D7" s="58" t="s">
        <v>1332</v>
      </c>
      <c r="E7" s="68" t="s">
        <v>1333</v>
      </c>
      <c r="F7" s="69" t="s">
        <v>1327</v>
      </c>
      <c r="G7" s="68">
        <v>300</v>
      </c>
      <c r="H7" s="70" t="s">
        <v>1166</v>
      </c>
      <c r="I7" s="70" t="s">
        <v>1176</v>
      </c>
      <c r="J7" s="70" t="s">
        <v>1176</v>
      </c>
      <c r="K7" s="71"/>
      <c r="L7" s="69" t="s">
        <v>1194</v>
      </c>
      <c r="M7" s="72" t="s">
        <v>1341</v>
      </c>
    </row>
  </sheetData>
  <sheetProtection formatCells="0" insertHyperlinks="0" autoFilter="0"/>
  <pageMargins left="0.7" right="0.7" top="0.75" bottom="0.75"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9"/>
  <sheetViews>
    <sheetView zoomScale="70" zoomScaleNormal="70" workbookViewId="0">
      <selection activeCell="W23" sqref="W23"/>
    </sheetView>
  </sheetViews>
  <sheetFormatPr defaultColWidth="9" defaultRowHeight="14.4"/>
  <cols>
    <col min="1" max="1" width="4.2962962962963" customWidth="1"/>
    <col min="2" max="2" width="6.10185185185185" customWidth="1"/>
    <col min="3" max="3" width="10.7037037037037" customWidth="1"/>
    <col min="4" max="4" width="6.10185185185185" customWidth="1"/>
    <col min="5" max="5" width="15.7037037037037" customWidth="1"/>
    <col min="6" max="6" width="23" customWidth="1"/>
    <col min="7" max="7" width="61.7962962962963" customWidth="1"/>
    <col min="8" max="8" width="7.39814814814815" customWidth="1"/>
    <col min="10" max="10" width="8.2037037037037" customWidth="1"/>
    <col min="11" max="11" width="11.7037037037037" customWidth="1"/>
    <col min="12" max="12" width="7.2962962962963" customWidth="1"/>
    <col min="13" max="13" width="14.1018518518519" customWidth="1"/>
    <col min="14" max="14" width="5" customWidth="1"/>
    <col min="15" max="15" width="5.10185185185185" customWidth="1"/>
  </cols>
  <sheetData>
    <row r="1" ht="22.8" spans="1:19">
      <c r="A1" s="45" t="s">
        <v>1342</v>
      </c>
      <c r="B1" s="45"/>
      <c r="C1" s="45"/>
      <c r="D1" s="45"/>
      <c r="E1" s="45"/>
      <c r="F1" s="45"/>
      <c r="G1" s="45"/>
      <c r="H1" s="45"/>
      <c r="I1" s="45"/>
      <c r="J1" s="45"/>
      <c r="K1" s="45"/>
      <c r="L1" s="45"/>
      <c r="M1" s="45"/>
      <c r="N1" s="45"/>
      <c r="O1" s="45"/>
      <c r="P1" s="45"/>
      <c r="Q1" s="45"/>
      <c r="R1" s="45"/>
      <c r="S1" s="45"/>
    </row>
    <row r="2" spans="1:19">
      <c r="A2" s="46" t="s">
        <v>8</v>
      </c>
      <c r="B2" s="46" t="s">
        <v>9</v>
      </c>
      <c r="C2" s="46" t="s">
        <v>11</v>
      </c>
      <c r="D2" s="46" t="s">
        <v>29</v>
      </c>
      <c r="E2" s="46" t="s">
        <v>13</v>
      </c>
      <c r="F2" s="46" t="s">
        <v>14</v>
      </c>
      <c r="G2" s="47" t="s">
        <v>1343</v>
      </c>
      <c r="H2" s="48" t="s">
        <v>20</v>
      </c>
      <c r="I2" s="48" t="s">
        <v>21</v>
      </c>
      <c r="J2" s="46" t="s">
        <v>22</v>
      </c>
      <c r="K2" s="46"/>
      <c r="L2" s="46"/>
      <c r="M2" s="46"/>
      <c r="N2" s="59" t="s">
        <v>23</v>
      </c>
      <c r="O2" s="46"/>
      <c r="P2" s="46"/>
      <c r="Q2" s="51" t="s">
        <v>24</v>
      </c>
      <c r="R2" s="51"/>
      <c r="S2" s="46" t="s">
        <v>25</v>
      </c>
    </row>
    <row r="3" spans="1:19">
      <c r="A3" s="46"/>
      <c r="B3" s="46"/>
      <c r="C3" s="46"/>
      <c r="D3" s="46"/>
      <c r="E3" s="46"/>
      <c r="F3" s="46"/>
      <c r="G3" s="49"/>
      <c r="H3" s="48"/>
      <c r="I3" s="48"/>
      <c r="J3" s="46" t="s">
        <v>1344</v>
      </c>
      <c r="K3" s="46" t="s">
        <v>1345</v>
      </c>
      <c r="L3" s="46" t="s">
        <v>42</v>
      </c>
      <c r="M3" s="46" t="s">
        <v>1345</v>
      </c>
      <c r="N3" s="46" t="s">
        <v>33</v>
      </c>
      <c r="O3" s="46" t="s">
        <v>34</v>
      </c>
      <c r="P3" s="46" t="s">
        <v>35</v>
      </c>
      <c r="Q3" s="51" t="s">
        <v>36</v>
      </c>
      <c r="R3" s="51" t="s">
        <v>37</v>
      </c>
      <c r="S3" s="46"/>
    </row>
    <row r="4" spans="1:19">
      <c r="A4" s="50">
        <v>1</v>
      </c>
      <c r="B4" s="50"/>
      <c r="C4" s="51"/>
      <c r="D4" s="50"/>
      <c r="E4" s="52"/>
      <c r="F4" s="52"/>
      <c r="G4" s="52"/>
      <c r="H4" s="52"/>
      <c r="I4" s="60"/>
      <c r="J4" s="60"/>
      <c r="K4" s="61"/>
      <c r="L4" s="62"/>
      <c r="M4" s="62"/>
      <c r="N4" s="63"/>
      <c r="O4" s="63"/>
      <c r="P4" s="55"/>
      <c r="Q4" s="51"/>
      <c r="R4" s="55"/>
      <c r="S4" s="51"/>
    </row>
    <row r="5" spans="1:19">
      <c r="A5" s="50">
        <v>2</v>
      </c>
      <c r="B5" s="50"/>
      <c r="C5" s="51"/>
      <c r="D5" s="50"/>
      <c r="E5" s="52"/>
      <c r="F5" s="51"/>
      <c r="G5" s="52"/>
      <c r="H5" s="53"/>
      <c r="I5" s="53"/>
      <c r="J5" s="60"/>
      <c r="K5" s="61"/>
      <c r="L5" s="62"/>
      <c r="M5" s="62"/>
      <c r="N5" s="53"/>
      <c r="O5" s="53"/>
      <c r="P5" s="53"/>
      <c r="Q5" s="51"/>
      <c r="R5" s="53"/>
      <c r="S5" s="53"/>
    </row>
    <row r="6" spans="1:19">
      <c r="A6" s="50">
        <v>3</v>
      </c>
      <c r="B6" s="50"/>
      <c r="C6" s="54"/>
      <c r="D6" s="50"/>
      <c r="E6" s="55"/>
      <c r="F6" s="56"/>
      <c r="G6" s="53"/>
      <c r="H6" s="53"/>
      <c r="I6" s="53"/>
      <c r="J6" s="60"/>
      <c r="K6" s="61"/>
      <c r="L6" s="62"/>
      <c r="M6" s="62"/>
      <c r="N6" s="53"/>
      <c r="O6" s="53"/>
      <c r="P6" s="53"/>
      <c r="Q6" s="51"/>
      <c r="R6" s="53"/>
      <c r="S6" s="53"/>
    </row>
    <row r="7" spans="1:19">
      <c r="A7" s="50">
        <v>4</v>
      </c>
      <c r="B7" s="50"/>
      <c r="C7" s="57"/>
      <c r="D7" s="50"/>
      <c r="E7" s="57"/>
      <c r="F7" s="58"/>
      <c r="G7" s="57"/>
      <c r="H7" s="57"/>
      <c r="I7" s="57"/>
      <c r="J7" s="57"/>
      <c r="K7" s="57"/>
      <c r="L7" s="57"/>
      <c r="M7" s="57"/>
      <c r="N7" s="57"/>
      <c r="O7" s="57"/>
      <c r="P7" s="57"/>
      <c r="Q7" s="57"/>
      <c r="R7" s="57"/>
      <c r="S7" s="57"/>
    </row>
    <row r="8" spans="1:19">
      <c r="A8" s="50">
        <v>5</v>
      </c>
      <c r="B8" s="57"/>
      <c r="C8" s="57"/>
      <c r="D8" s="57"/>
      <c r="E8" s="57"/>
      <c r="F8" s="57"/>
      <c r="G8" s="57"/>
      <c r="H8" s="57"/>
      <c r="I8" s="57"/>
      <c r="J8" s="57"/>
      <c r="K8" s="57"/>
      <c r="L8" s="57"/>
      <c r="M8" s="57"/>
      <c r="N8" s="57"/>
      <c r="O8" s="57"/>
      <c r="P8" s="57"/>
      <c r="Q8" s="57"/>
      <c r="R8" s="57"/>
      <c r="S8" s="57"/>
    </row>
    <row r="9" spans="1:19">
      <c r="A9" s="50">
        <v>6</v>
      </c>
      <c r="B9" s="57"/>
      <c r="C9" s="57"/>
      <c r="D9" s="57"/>
      <c r="E9" s="57"/>
      <c r="F9" s="57"/>
      <c r="G9" s="57"/>
      <c r="H9" s="57"/>
      <c r="I9" s="57"/>
      <c r="J9" s="57"/>
      <c r="K9" s="57"/>
      <c r="L9" s="57"/>
      <c r="M9" s="57"/>
      <c r="N9" s="57"/>
      <c r="O9" s="57"/>
      <c r="P9" s="57"/>
      <c r="Q9" s="57"/>
      <c r="R9" s="57"/>
      <c r="S9" s="57"/>
    </row>
    <row r="10" spans="1:19">
      <c r="A10" s="50">
        <v>7</v>
      </c>
      <c r="B10" s="57"/>
      <c r="C10" s="57"/>
      <c r="D10" s="57"/>
      <c r="E10" s="57"/>
      <c r="F10" s="57"/>
      <c r="G10" s="57"/>
      <c r="H10" s="57"/>
      <c r="I10" s="57"/>
      <c r="J10" s="57"/>
      <c r="K10" s="57"/>
      <c r="L10" s="57"/>
      <c r="M10" s="57"/>
      <c r="N10" s="57"/>
      <c r="O10" s="57"/>
      <c r="P10" s="57"/>
      <c r="Q10" s="57"/>
      <c r="R10" s="57"/>
      <c r="S10" s="57"/>
    </row>
    <row r="11" spans="1:19">
      <c r="A11" s="50">
        <v>8</v>
      </c>
      <c r="B11" s="57"/>
      <c r="C11" s="57"/>
      <c r="D11" s="57"/>
      <c r="E11" s="57"/>
      <c r="F11" s="57"/>
      <c r="G11" s="57"/>
      <c r="H11" s="57"/>
      <c r="I11" s="57"/>
      <c r="J11" s="57"/>
      <c r="K11" s="57"/>
      <c r="L11" s="57"/>
      <c r="M11" s="57"/>
      <c r="N11" s="57"/>
      <c r="O11" s="57"/>
      <c r="P11" s="57"/>
      <c r="Q11" s="57"/>
      <c r="R11" s="57"/>
      <c r="S11" s="57"/>
    </row>
    <row r="12" spans="1:19">
      <c r="A12" s="50">
        <v>9</v>
      </c>
      <c r="B12" s="57"/>
      <c r="C12" s="57"/>
      <c r="D12" s="57"/>
      <c r="E12" s="57"/>
      <c r="F12" s="57"/>
      <c r="G12" s="57"/>
      <c r="H12" s="57"/>
      <c r="I12" s="57"/>
      <c r="J12" s="57"/>
      <c r="K12" s="57"/>
      <c r="L12" s="57"/>
      <c r="M12" s="57"/>
      <c r="N12" s="57"/>
      <c r="O12" s="57"/>
      <c r="P12" s="57"/>
      <c r="Q12" s="57"/>
      <c r="R12" s="57"/>
      <c r="S12" s="57"/>
    </row>
    <row r="13" spans="1:19">
      <c r="A13" s="50">
        <v>10</v>
      </c>
      <c r="B13" s="57"/>
      <c r="C13" s="57"/>
      <c r="D13" s="57"/>
      <c r="E13" s="57"/>
      <c r="F13" s="57"/>
      <c r="G13" s="57"/>
      <c r="H13" s="57"/>
      <c r="I13" s="57"/>
      <c r="J13" s="57"/>
      <c r="K13" s="57"/>
      <c r="L13" s="57"/>
      <c r="M13" s="57"/>
      <c r="N13" s="57"/>
      <c r="O13" s="57"/>
      <c r="P13" s="57"/>
      <c r="Q13" s="57"/>
      <c r="R13" s="57"/>
      <c r="S13" s="57"/>
    </row>
    <row r="14" spans="1:19">
      <c r="A14" s="50">
        <v>11</v>
      </c>
      <c r="B14" s="57"/>
      <c r="C14" s="57"/>
      <c r="D14" s="57"/>
      <c r="E14" s="57"/>
      <c r="F14" s="57"/>
      <c r="G14" s="57"/>
      <c r="H14" s="57"/>
      <c r="I14" s="57"/>
      <c r="J14" s="57"/>
      <c r="K14" s="57"/>
      <c r="L14" s="57"/>
      <c r="M14" s="57"/>
      <c r="N14" s="57"/>
      <c r="O14" s="57"/>
      <c r="P14" s="57"/>
      <c r="Q14" s="57"/>
      <c r="R14" s="57"/>
      <c r="S14" s="57"/>
    </row>
    <row r="15" spans="1:19">
      <c r="A15" s="50">
        <v>12</v>
      </c>
      <c r="B15" s="57"/>
      <c r="C15" s="57"/>
      <c r="D15" s="57"/>
      <c r="E15" s="57"/>
      <c r="F15" s="57"/>
      <c r="G15" s="57"/>
      <c r="H15" s="57"/>
      <c r="I15" s="57"/>
      <c r="J15" s="57"/>
      <c r="K15" s="57"/>
      <c r="L15" s="57"/>
      <c r="M15" s="57"/>
      <c r="N15" s="57"/>
      <c r="O15" s="57"/>
      <c r="P15" s="57"/>
      <c r="Q15" s="57"/>
      <c r="R15" s="57"/>
      <c r="S15" s="57"/>
    </row>
    <row r="16" spans="1:19">
      <c r="A16" s="50">
        <v>13</v>
      </c>
      <c r="B16" s="57"/>
      <c r="C16" s="57"/>
      <c r="D16" s="57"/>
      <c r="E16" s="57"/>
      <c r="F16" s="57"/>
      <c r="G16" s="57"/>
      <c r="H16" s="57"/>
      <c r="I16" s="57"/>
      <c r="J16" s="57"/>
      <c r="K16" s="57"/>
      <c r="L16" s="57"/>
      <c r="M16" s="57"/>
      <c r="N16" s="57"/>
      <c r="O16" s="57"/>
      <c r="P16" s="57"/>
      <c r="Q16" s="57"/>
      <c r="R16" s="57"/>
      <c r="S16" s="57"/>
    </row>
    <row r="17" spans="1:19">
      <c r="A17" s="50">
        <v>14</v>
      </c>
      <c r="B17" s="57"/>
      <c r="C17" s="57"/>
      <c r="D17" s="57"/>
      <c r="E17" s="57"/>
      <c r="F17" s="57"/>
      <c r="G17" s="57"/>
      <c r="H17" s="57"/>
      <c r="I17" s="57"/>
      <c r="J17" s="57"/>
      <c r="K17" s="57"/>
      <c r="L17" s="57"/>
      <c r="M17" s="57"/>
      <c r="N17" s="57"/>
      <c r="O17" s="57"/>
      <c r="P17" s="57"/>
      <c r="Q17" s="57"/>
      <c r="R17" s="57"/>
      <c r="S17" s="57"/>
    </row>
    <row r="18" spans="1:19">
      <c r="A18" s="50">
        <v>15</v>
      </c>
      <c r="B18" s="57"/>
      <c r="C18" s="57"/>
      <c r="D18" s="57"/>
      <c r="E18" s="57"/>
      <c r="F18" s="57"/>
      <c r="G18" s="57"/>
      <c r="H18" s="57"/>
      <c r="I18" s="57"/>
      <c r="J18" s="57"/>
      <c r="K18" s="57"/>
      <c r="L18" s="57"/>
      <c r="M18" s="57"/>
      <c r="N18" s="57"/>
      <c r="O18" s="57"/>
      <c r="P18" s="57"/>
      <c r="Q18" s="57"/>
      <c r="R18" s="57"/>
      <c r="S18" s="57"/>
    </row>
    <row r="19" spans="1:19">
      <c r="A19" s="50">
        <v>16</v>
      </c>
      <c r="B19" s="57"/>
      <c r="C19" s="57"/>
      <c r="D19" s="57"/>
      <c r="E19" s="57"/>
      <c r="F19" s="57"/>
      <c r="G19" s="57"/>
      <c r="H19" s="57"/>
      <c r="I19" s="57"/>
      <c r="J19" s="57"/>
      <c r="K19" s="57"/>
      <c r="L19" s="57"/>
      <c r="M19" s="57"/>
      <c r="N19" s="57"/>
      <c r="O19" s="57"/>
      <c r="P19" s="57"/>
      <c r="Q19" s="57"/>
      <c r="R19" s="57"/>
      <c r="S19" s="57"/>
    </row>
    <row r="20" spans="1:19">
      <c r="A20" s="50">
        <v>17</v>
      </c>
      <c r="B20" s="57"/>
      <c r="C20" s="57"/>
      <c r="D20" s="57"/>
      <c r="E20" s="57"/>
      <c r="F20" s="57"/>
      <c r="G20" s="57"/>
      <c r="H20" s="57"/>
      <c r="I20" s="57"/>
      <c r="J20" s="57"/>
      <c r="K20" s="57"/>
      <c r="L20" s="57"/>
      <c r="M20" s="57"/>
      <c r="N20" s="57"/>
      <c r="O20" s="57"/>
      <c r="P20" s="57"/>
      <c r="Q20" s="57"/>
      <c r="R20" s="57"/>
      <c r="S20" s="57"/>
    </row>
    <row r="21" spans="1:19">
      <c r="A21" s="50">
        <v>18</v>
      </c>
      <c r="B21" s="57"/>
      <c r="C21" s="57"/>
      <c r="D21" s="57"/>
      <c r="E21" s="57"/>
      <c r="F21" s="57"/>
      <c r="G21" s="57"/>
      <c r="H21" s="57"/>
      <c r="I21" s="57"/>
      <c r="J21" s="57"/>
      <c r="K21" s="57"/>
      <c r="L21" s="57"/>
      <c r="M21" s="57"/>
      <c r="N21" s="57"/>
      <c r="O21" s="57"/>
      <c r="P21" s="57"/>
      <c r="Q21" s="57"/>
      <c r="R21" s="57"/>
      <c r="S21" s="57"/>
    </row>
    <row r="22" spans="1:19">
      <c r="A22" s="50">
        <v>19</v>
      </c>
      <c r="B22" s="57"/>
      <c r="C22" s="57"/>
      <c r="D22" s="57"/>
      <c r="E22" s="57"/>
      <c r="F22" s="57"/>
      <c r="G22" s="57"/>
      <c r="H22" s="57"/>
      <c r="I22" s="57"/>
      <c r="J22" s="57"/>
      <c r="K22" s="57"/>
      <c r="L22" s="57"/>
      <c r="M22" s="57"/>
      <c r="N22" s="57"/>
      <c r="O22" s="57"/>
      <c r="P22" s="57"/>
      <c r="Q22" s="57"/>
      <c r="R22" s="57"/>
      <c r="S22" s="57"/>
    </row>
    <row r="23" spans="1:19">
      <c r="A23" s="50">
        <v>20</v>
      </c>
      <c r="B23" s="57"/>
      <c r="C23" s="57"/>
      <c r="D23" s="57"/>
      <c r="E23" s="57"/>
      <c r="F23" s="57"/>
      <c r="G23" s="57"/>
      <c r="H23" s="57"/>
      <c r="I23" s="57"/>
      <c r="J23" s="57"/>
      <c r="K23" s="57"/>
      <c r="L23" s="57"/>
      <c r="M23" s="57"/>
      <c r="N23" s="57"/>
      <c r="O23" s="57"/>
      <c r="P23" s="57"/>
      <c r="Q23" s="57"/>
      <c r="R23" s="57"/>
      <c r="S23" s="57"/>
    </row>
    <row r="24" spans="1:19">
      <c r="A24" s="50">
        <v>21</v>
      </c>
      <c r="B24" s="57"/>
      <c r="C24" s="57"/>
      <c r="D24" s="57"/>
      <c r="E24" s="57"/>
      <c r="F24" s="57"/>
      <c r="G24" s="57"/>
      <c r="H24" s="57"/>
      <c r="I24" s="57"/>
      <c r="J24" s="57"/>
      <c r="K24" s="57"/>
      <c r="L24" s="57"/>
      <c r="M24" s="57"/>
      <c r="N24" s="57"/>
      <c r="O24" s="57"/>
      <c r="P24" s="57"/>
      <c r="Q24" s="57"/>
      <c r="R24" s="57"/>
      <c r="S24" s="57"/>
    </row>
    <row r="25" spans="1:19">
      <c r="A25" s="50">
        <v>22</v>
      </c>
      <c r="B25" s="57"/>
      <c r="C25" s="57"/>
      <c r="D25" s="57"/>
      <c r="E25" s="57"/>
      <c r="F25" s="57"/>
      <c r="G25" s="57"/>
      <c r="H25" s="57"/>
      <c r="I25" s="57"/>
      <c r="J25" s="57"/>
      <c r="K25" s="57"/>
      <c r="L25" s="57"/>
      <c r="M25" s="57"/>
      <c r="N25" s="57"/>
      <c r="O25" s="57"/>
      <c r="P25" s="57"/>
      <c r="Q25" s="57"/>
      <c r="R25" s="57"/>
      <c r="S25" s="57"/>
    </row>
    <row r="26" spans="1:19">
      <c r="A26" s="50">
        <v>23</v>
      </c>
      <c r="B26" s="57"/>
      <c r="C26" s="57"/>
      <c r="D26" s="57"/>
      <c r="E26" s="57"/>
      <c r="F26" s="57"/>
      <c r="G26" s="57"/>
      <c r="H26" s="57"/>
      <c r="I26" s="57"/>
      <c r="J26" s="57"/>
      <c r="K26" s="57"/>
      <c r="L26" s="57"/>
      <c r="M26" s="57"/>
      <c r="N26" s="57"/>
      <c r="O26" s="57"/>
      <c r="P26" s="57"/>
      <c r="Q26" s="57"/>
      <c r="R26" s="57"/>
      <c r="S26" s="57"/>
    </row>
    <row r="27" spans="1:19">
      <c r="A27" s="50">
        <v>24</v>
      </c>
      <c r="B27" s="57"/>
      <c r="C27" s="57"/>
      <c r="D27" s="57"/>
      <c r="E27" s="57"/>
      <c r="F27" s="57"/>
      <c r="G27" s="57"/>
      <c r="H27" s="57"/>
      <c r="I27" s="57"/>
      <c r="J27" s="57"/>
      <c r="K27" s="57"/>
      <c r="L27" s="57"/>
      <c r="M27" s="57"/>
      <c r="N27" s="57"/>
      <c r="O27" s="57"/>
      <c r="P27" s="57"/>
      <c r="Q27" s="57"/>
      <c r="R27" s="57"/>
      <c r="S27" s="57"/>
    </row>
    <row r="28" spans="1:19">
      <c r="A28" s="50">
        <v>25</v>
      </c>
      <c r="B28" s="57"/>
      <c r="C28" s="57"/>
      <c r="D28" s="57"/>
      <c r="E28" s="57"/>
      <c r="F28" s="57"/>
      <c r="G28" s="57"/>
      <c r="H28" s="57"/>
      <c r="I28" s="57"/>
      <c r="J28" s="57"/>
      <c r="K28" s="57"/>
      <c r="L28" s="57"/>
      <c r="M28" s="57"/>
      <c r="N28" s="57"/>
      <c r="O28" s="57"/>
      <c r="P28" s="57"/>
      <c r="Q28" s="57"/>
      <c r="R28" s="57"/>
      <c r="S28" s="57"/>
    </row>
    <row r="29" spans="1:19">
      <c r="A29" s="50">
        <v>26</v>
      </c>
      <c r="B29" s="57"/>
      <c r="C29" s="57"/>
      <c r="D29" s="57"/>
      <c r="E29" s="57"/>
      <c r="F29" s="57"/>
      <c r="G29" s="57"/>
      <c r="H29" s="57"/>
      <c r="I29" s="57"/>
      <c r="J29" s="57"/>
      <c r="K29" s="57"/>
      <c r="L29" s="57"/>
      <c r="M29" s="57"/>
      <c r="N29" s="57"/>
      <c r="O29" s="57"/>
      <c r="P29" s="57"/>
      <c r="Q29" s="57"/>
      <c r="R29" s="57"/>
      <c r="S29" s="57"/>
    </row>
    <row r="30" spans="1:19">
      <c r="A30" s="50">
        <v>27</v>
      </c>
      <c r="B30" s="57"/>
      <c r="C30" s="57"/>
      <c r="D30" s="57"/>
      <c r="E30" s="57"/>
      <c r="F30" s="57"/>
      <c r="G30" s="57"/>
      <c r="H30" s="57"/>
      <c r="I30" s="57"/>
      <c r="J30" s="57"/>
      <c r="K30" s="57"/>
      <c r="L30" s="57"/>
      <c r="M30" s="57"/>
      <c r="N30" s="57"/>
      <c r="O30" s="57"/>
      <c r="P30" s="57"/>
      <c r="Q30" s="57"/>
      <c r="R30" s="57"/>
      <c r="S30" s="57"/>
    </row>
    <row r="31" spans="1:19">
      <c r="A31" s="50">
        <v>28</v>
      </c>
      <c r="B31" s="57"/>
      <c r="C31" s="57"/>
      <c r="D31" s="57"/>
      <c r="E31" s="57"/>
      <c r="F31" s="57"/>
      <c r="G31" s="57"/>
      <c r="H31" s="57"/>
      <c r="I31" s="57"/>
      <c r="J31" s="57"/>
      <c r="K31" s="57"/>
      <c r="L31" s="57"/>
      <c r="M31" s="57"/>
      <c r="N31" s="57"/>
      <c r="O31" s="57"/>
      <c r="P31" s="57"/>
      <c r="Q31" s="57"/>
      <c r="R31" s="57"/>
      <c r="S31" s="57"/>
    </row>
    <row r="32" spans="1:19">
      <c r="A32" s="50">
        <v>29</v>
      </c>
      <c r="B32" s="57"/>
      <c r="C32" s="57"/>
      <c r="D32" s="57"/>
      <c r="E32" s="57"/>
      <c r="F32" s="57"/>
      <c r="G32" s="57"/>
      <c r="H32" s="57"/>
      <c r="I32" s="57"/>
      <c r="J32" s="57"/>
      <c r="K32" s="57"/>
      <c r="L32" s="57"/>
      <c r="M32" s="57"/>
      <c r="N32" s="57"/>
      <c r="O32" s="57"/>
      <c r="P32" s="57"/>
      <c r="Q32" s="57"/>
      <c r="R32" s="57"/>
      <c r="S32" s="57"/>
    </row>
    <row r="33" spans="1:19">
      <c r="A33" s="50">
        <v>30</v>
      </c>
      <c r="B33" s="57"/>
      <c r="C33" s="57"/>
      <c r="D33" s="57"/>
      <c r="E33" s="57"/>
      <c r="F33" s="57"/>
      <c r="G33" s="57"/>
      <c r="H33" s="57"/>
      <c r="I33" s="57"/>
      <c r="J33" s="57"/>
      <c r="K33" s="57"/>
      <c r="L33" s="57"/>
      <c r="M33" s="57"/>
      <c r="N33" s="57"/>
      <c r="O33" s="57"/>
      <c r="P33" s="57"/>
      <c r="Q33" s="57"/>
      <c r="R33" s="57"/>
      <c r="S33" s="57"/>
    </row>
    <row r="34" spans="1:19">
      <c r="A34" s="50">
        <v>31</v>
      </c>
      <c r="B34" s="57"/>
      <c r="C34" s="57"/>
      <c r="D34" s="57"/>
      <c r="E34" s="57"/>
      <c r="F34" s="57"/>
      <c r="G34" s="57"/>
      <c r="H34" s="57"/>
      <c r="I34" s="57"/>
      <c r="J34" s="57"/>
      <c r="K34" s="57"/>
      <c r="L34" s="57"/>
      <c r="M34" s="57"/>
      <c r="N34" s="57"/>
      <c r="O34" s="57"/>
      <c r="P34" s="57"/>
      <c r="Q34" s="57"/>
      <c r="R34" s="57"/>
      <c r="S34" s="57"/>
    </row>
    <row r="35" spans="1:19">
      <c r="A35" s="50">
        <v>32</v>
      </c>
      <c r="B35" s="57"/>
      <c r="C35" s="57"/>
      <c r="D35" s="57"/>
      <c r="E35" s="57"/>
      <c r="F35" s="57"/>
      <c r="G35" s="57"/>
      <c r="H35" s="57"/>
      <c r="I35" s="57"/>
      <c r="J35" s="57"/>
      <c r="K35" s="57"/>
      <c r="L35" s="57"/>
      <c r="M35" s="57"/>
      <c r="N35" s="57"/>
      <c r="O35" s="57"/>
      <c r="P35" s="57"/>
      <c r="Q35" s="57"/>
      <c r="R35" s="57"/>
      <c r="S35" s="57"/>
    </row>
    <row r="36" spans="1:19">
      <c r="A36" s="50">
        <v>33</v>
      </c>
      <c r="B36" s="57"/>
      <c r="C36" s="57"/>
      <c r="D36" s="57"/>
      <c r="E36" s="57"/>
      <c r="F36" s="57"/>
      <c r="G36" s="57"/>
      <c r="H36" s="57"/>
      <c r="I36" s="57"/>
      <c r="J36" s="57"/>
      <c r="K36" s="57"/>
      <c r="L36" s="57"/>
      <c r="M36" s="57"/>
      <c r="N36" s="57"/>
      <c r="O36" s="57"/>
      <c r="P36" s="57"/>
      <c r="Q36" s="57"/>
      <c r="R36" s="57"/>
      <c r="S36" s="57"/>
    </row>
    <row r="37" spans="1:19">
      <c r="A37" s="50">
        <v>34</v>
      </c>
      <c r="B37" s="57"/>
      <c r="C37" s="57"/>
      <c r="D37" s="57"/>
      <c r="E37" s="57"/>
      <c r="F37" s="57"/>
      <c r="G37" s="57"/>
      <c r="H37" s="57"/>
      <c r="I37" s="57"/>
      <c r="J37" s="57"/>
      <c r="K37" s="57"/>
      <c r="L37" s="57"/>
      <c r="M37" s="57"/>
      <c r="N37" s="57"/>
      <c r="O37" s="57"/>
      <c r="P37" s="57"/>
      <c r="Q37" s="57"/>
      <c r="R37" s="57"/>
      <c r="S37" s="57"/>
    </row>
    <row r="38" spans="1:19">
      <c r="A38" s="50">
        <v>35</v>
      </c>
      <c r="B38" s="57"/>
      <c r="C38" s="57"/>
      <c r="D38" s="57"/>
      <c r="E38" s="57"/>
      <c r="F38" s="57"/>
      <c r="G38" s="57"/>
      <c r="H38" s="57"/>
      <c r="I38" s="57"/>
      <c r="J38" s="57"/>
      <c r="K38" s="57"/>
      <c r="L38" s="57"/>
      <c r="M38" s="57"/>
      <c r="N38" s="57"/>
      <c r="O38" s="57"/>
      <c r="P38" s="57"/>
      <c r="Q38" s="57"/>
      <c r="R38" s="57"/>
      <c r="S38" s="57"/>
    </row>
    <row r="39" spans="1:19">
      <c r="A39" s="50">
        <v>36</v>
      </c>
      <c r="B39" s="57"/>
      <c r="C39" s="57"/>
      <c r="D39" s="57"/>
      <c r="E39" s="57"/>
      <c r="F39" s="57"/>
      <c r="G39" s="57"/>
      <c r="H39" s="57"/>
      <c r="I39" s="57"/>
      <c r="J39" s="57"/>
      <c r="K39" s="57"/>
      <c r="L39" s="57"/>
      <c r="M39" s="57"/>
      <c r="N39" s="57"/>
      <c r="O39" s="57"/>
      <c r="P39" s="57"/>
      <c r="Q39" s="57"/>
      <c r="R39" s="57"/>
      <c r="S39" s="57"/>
    </row>
  </sheetData>
  <sheetProtection formatCells="0" insertHyperlinks="0" autoFilter="0"/>
  <mergeCells count="14">
    <mergeCell ref="A1:S1"/>
    <mergeCell ref="J2:M2"/>
    <mergeCell ref="N2:P2"/>
    <mergeCell ref="Q2:R2"/>
    <mergeCell ref="A2:A3"/>
    <mergeCell ref="B2:B3"/>
    <mergeCell ref="C2:C3"/>
    <mergeCell ref="D2:D3"/>
    <mergeCell ref="E2:E3"/>
    <mergeCell ref="F2:F3"/>
    <mergeCell ref="G2:G3"/>
    <mergeCell ref="H2:H3"/>
    <mergeCell ref="I2:I3"/>
    <mergeCell ref="S2:S3"/>
  </mergeCells>
  <pageMargins left="0.75" right="0.75" top="1" bottom="1" header="0.5" footer="0.5"/>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25"/>
  <sheetViews>
    <sheetView zoomScale="70" zoomScaleNormal="70" workbookViewId="0">
      <selection activeCell="J9" sqref="J9"/>
    </sheetView>
  </sheetViews>
  <sheetFormatPr defaultColWidth="9" defaultRowHeight="14.4"/>
  <cols>
    <col min="1" max="1" width="5.39814814814815" customWidth="1"/>
    <col min="2" max="2" width="21.3981481481481" customWidth="1"/>
    <col min="3" max="3" width="10.2037037037037" customWidth="1"/>
    <col min="4" max="4" width="12.5" customWidth="1"/>
    <col min="5" max="5" width="14.1018518518519" customWidth="1"/>
    <col min="6" max="6" width="13.2037037037037" customWidth="1"/>
    <col min="7" max="7" width="14.7037037037037" customWidth="1"/>
    <col min="9" max="9" width="15.8981481481481" customWidth="1"/>
    <col min="10" max="10" width="12.5" customWidth="1"/>
    <col min="11" max="11" width="44" customWidth="1"/>
    <col min="12" max="12" width="13.6018518518519" customWidth="1"/>
  </cols>
  <sheetData>
    <row r="1" ht="20.4" spans="1:12">
      <c r="A1" s="15" t="s">
        <v>1346</v>
      </c>
      <c r="B1" s="15"/>
      <c r="C1" s="15"/>
      <c r="D1" s="15"/>
      <c r="E1" s="15"/>
      <c r="F1" s="16"/>
      <c r="G1" s="17"/>
      <c r="H1" s="15"/>
      <c r="I1" s="15"/>
      <c r="J1" s="15"/>
      <c r="K1" s="15"/>
      <c r="L1" s="15"/>
    </row>
    <row r="2" spans="1:12">
      <c r="A2" s="2" t="s">
        <v>8</v>
      </c>
      <c r="B2" s="2" t="s">
        <v>1347</v>
      </c>
      <c r="C2" s="2" t="s">
        <v>1348</v>
      </c>
      <c r="D2" s="2" t="s">
        <v>1349</v>
      </c>
      <c r="E2" s="2" t="s">
        <v>1350</v>
      </c>
      <c r="F2" s="3" t="s">
        <v>1351</v>
      </c>
      <c r="G2" s="18" t="s">
        <v>1352</v>
      </c>
      <c r="H2" s="2" t="s">
        <v>1353</v>
      </c>
      <c r="I2" s="2" t="s">
        <v>1354</v>
      </c>
      <c r="J2" s="27" t="s">
        <v>1355</v>
      </c>
      <c r="K2" s="28" t="s">
        <v>1356</v>
      </c>
      <c r="L2" s="2" t="s">
        <v>1145</v>
      </c>
    </row>
    <row r="3" spans="1:12">
      <c r="A3" s="2"/>
      <c r="B3" s="2"/>
      <c r="C3" s="2"/>
      <c r="D3" s="2"/>
      <c r="E3" s="2"/>
      <c r="F3" s="3"/>
      <c r="G3" s="18"/>
      <c r="H3" s="2"/>
      <c r="I3" s="2"/>
      <c r="J3" s="29"/>
      <c r="K3" s="30"/>
      <c r="L3" s="2"/>
    </row>
    <row r="4" ht="48" spans="1:12">
      <c r="A4" s="19">
        <v>1</v>
      </c>
      <c r="B4" s="5" t="s">
        <v>1357</v>
      </c>
      <c r="C4" s="4" t="s">
        <v>1358</v>
      </c>
      <c r="D4" s="4" t="s">
        <v>1359</v>
      </c>
      <c r="E4" s="5" t="str">
        <f t="shared" ref="E4:E67" si="0">F4&amp;"-01"</f>
        <v>131-E-1001-01</v>
      </c>
      <c r="F4" s="20" t="s">
        <v>1360</v>
      </c>
      <c r="G4" s="21" t="s">
        <v>1361</v>
      </c>
      <c r="H4" s="22" t="s">
        <v>1362</v>
      </c>
      <c r="I4" s="4" t="s">
        <v>1363</v>
      </c>
      <c r="J4" s="9">
        <v>45066</v>
      </c>
      <c r="K4" s="31" t="s">
        <v>1364</v>
      </c>
      <c r="L4" s="4" t="s">
        <v>1365</v>
      </c>
    </row>
    <row r="5" ht="36" spans="1:12">
      <c r="A5" s="19">
        <v>2</v>
      </c>
      <c r="B5" s="5" t="s">
        <v>1357</v>
      </c>
      <c r="C5" s="4" t="s">
        <v>1358</v>
      </c>
      <c r="D5" s="4" t="s">
        <v>1359</v>
      </c>
      <c r="E5" s="5" t="str">
        <f t="shared" si="0"/>
        <v>131-E-1002-01</v>
      </c>
      <c r="F5" s="23" t="s">
        <v>1366</v>
      </c>
      <c r="G5" s="24" t="s">
        <v>1367</v>
      </c>
      <c r="H5" s="5" t="s">
        <v>1368</v>
      </c>
      <c r="I5" s="8" t="s">
        <v>1369</v>
      </c>
      <c r="J5" s="9">
        <v>45081</v>
      </c>
      <c r="K5" s="4" t="s">
        <v>1370</v>
      </c>
      <c r="L5" s="4" t="s">
        <v>1365</v>
      </c>
    </row>
    <row r="6" ht="31.2" spans="1:12">
      <c r="A6" s="19">
        <v>3</v>
      </c>
      <c r="B6" s="5" t="s">
        <v>1357</v>
      </c>
      <c r="C6" s="4" t="s">
        <v>1358</v>
      </c>
      <c r="D6" s="4" t="s">
        <v>1359</v>
      </c>
      <c r="E6" s="5" t="str">
        <f t="shared" si="0"/>
        <v>131-E-1003-01</v>
      </c>
      <c r="F6" s="4" t="s">
        <v>1371</v>
      </c>
      <c r="G6" s="24" t="s">
        <v>1372</v>
      </c>
      <c r="H6" s="5" t="s">
        <v>1368</v>
      </c>
      <c r="I6" s="22" t="s">
        <v>1373</v>
      </c>
      <c r="J6" s="9">
        <v>45066</v>
      </c>
      <c r="K6" s="4" t="s">
        <v>1374</v>
      </c>
      <c r="L6" s="19"/>
    </row>
    <row r="7" ht="24" spans="1:12">
      <c r="A7" s="19">
        <v>4</v>
      </c>
      <c r="B7" s="5" t="s">
        <v>1357</v>
      </c>
      <c r="C7" s="4" t="s">
        <v>1358</v>
      </c>
      <c r="D7" s="4" t="s">
        <v>1359</v>
      </c>
      <c r="E7" s="5" t="str">
        <f t="shared" si="0"/>
        <v>131-E-1004-01</v>
      </c>
      <c r="F7" s="4" t="s">
        <v>1375</v>
      </c>
      <c r="G7" s="24" t="s">
        <v>1376</v>
      </c>
      <c r="H7" s="5" t="s">
        <v>1368</v>
      </c>
      <c r="I7" s="22" t="s">
        <v>1377</v>
      </c>
      <c r="J7" s="9">
        <v>45067</v>
      </c>
      <c r="K7" s="4" t="s">
        <v>1378</v>
      </c>
      <c r="L7" s="19"/>
    </row>
    <row r="8" ht="31.2" spans="1:12">
      <c r="A8" s="19">
        <v>5</v>
      </c>
      <c r="B8" s="5" t="s">
        <v>1357</v>
      </c>
      <c r="C8" s="4" t="s">
        <v>1358</v>
      </c>
      <c r="D8" s="4" t="s">
        <v>1359</v>
      </c>
      <c r="E8" s="5" t="str">
        <f t="shared" si="0"/>
        <v>131-E-1005-01</v>
      </c>
      <c r="F8" s="4" t="s">
        <v>1379</v>
      </c>
      <c r="G8" s="24" t="s">
        <v>1380</v>
      </c>
      <c r="H8" s="5" t="s">
        <v>1368</v>
      </c>
      <c r="I8" s="4" t="s">
        <v>1381</v>
      </c>
      <c r="J8" s="9">
        <v>45091</v>
      </c>
      <c r="K8" s="4" t="s">
        <v>1378</v>
      </c>
      <c r="L8" s="4"/>
    </row>
    <row r="9" ht="48" spans="1:12">
      <c r="A9" s="19">
        <v>6</v>
      </c>
      <c r="B9" s="5" t="s">
        <v>1357</v>
      </c>
      <c r="C9" s="4" t="s">
        <v>1358</v>
      </c>
      <c r="D9" s="4" t="s">
        <v>1359</v>
      </c>
      <c r="E9" s="5" t="str">
        <f t="shared" si="0"/>
        <v>131-E-1008-01</v>
      </c>
      <c r="F9" s="25" t="s">
        <v>1382</v>
      </c>
      <c r="G9" s="26" t="s">
        <v>1383</v>
      </c>
      <c r="H9" s="19" t="s">
        <v>1362</v>
      </c>
      <c r="I9" s="8" t="s">
        <v>1384</v>
      </c>
      <c r="J9" s="9">
        <v>45100</v>
      </c>
      <c r="K9" s="32" t="s">
        <v>1385</v>
      </c>
      <c r="L9" s="19"/>
    </row>
    <row r="10" ht="48" spans="1:12">
      <c r="A10" s="19">
        <v>7</v>
      </c>
      <c r="B10" s="5" t="s">
        <v>1357</v>
      </c>
      <c r="C10" s="4" t="s">
        <v>1358</v>
      </c>
      <c r="D10" s="4" t="s">
        <v>1359</v>
      </c>
      <c r="E10" s="5" t="str">
        <f t="shared" si="0"/>
        <v>131-E-1009-01</v>
      </c>
      <c r="F10" s="25" t="s">
        <v>1386</v>
      </c>
      <c r="G10" s="26" t="s">
        <v>1387</v>
      </c>
      <c r="H10" s="19" t="s">
        <v>1362</v>
      </c>
      <c r="I10" s="8" t="s">
        <v>1388</v>
      </c>
      <c r="J10" s="9">
        <v>45079</v>
      </c>
      <c r="K10" s="32" t="s">
        <v>1385</v>
      </c>
      <c r="L10" s="19"/>
    </row>
    <row r="11" ht="24" spans="1:12">
      <c r="A11" s="19">
        <v>8</v>
      </c>
      <c r="B11" s="5" t="s">
        <v>1357</v>
      </c>
      <c r="C11" s="4" t="s">
        <v>1358</v>
      </c>
      <c r="D11" s="4" t="s">
        <v>1359</v>
      </c>
      <c r="E11" s="5" t="str">
        <f t="shared" si="0"/>
        <v>131-E-1010A-01</v>
      </c>
      <c r="F11" s="4" t="s">
        <v>1389</v>
      </c>
      <c r="G11" s="24" t="s">
        <v>1390</v>
      </c>
      <c r="H11" s="5" t="s">
        <v>1368</v>
      </c>
      <c r="I11" s="2" t="s">
        <v>1391</v>
      </c>
      <c r="J11" s="9">
        <v>45043</v>
      </c>
      <c r="K11" s="4" t="s">
        <v>1392</v>
      </c>
      <c r="L11" s="19"/>
    </row>
    <row r="12" ht="24" spans="1:12">
      <c r="A12" s="19">
        <v>9</v>
      </c>
      <c r="B12" s="5" t="s">
        <v>1357</v>
      </c>
      <c r="C12" s="4" t="s">
        <v>1358</v>
      </c>
      <c r="D12" s="4" t="s">
        <v>1359</v>
      </c>
      <c r="E12" s="5" t="str">
        <f t="shared" si="0"/>
        <v>131-E-1010B-01</v>
      </c>
      <c r="F12" s="4" t="s">
        <v>1393</v>
      </c>
      <c r="G12" s="24" t="s">
        <v>1390</v>
      </c>
      <c r="H12" s="5" t="s">
        <v>1368</v>
      </c>
      <c r="I12" s="2" t="s">
        <v>1394</v>
      </c>
      <c r="J12" s="9">
        <v>45043</v>
      </c>
      <c r="K12" s="4" t="s">
        <v>1395</v>
      </c>
      <c r="L12" s="19"/>
    </row>
    <row r="13" ht="24" spans="1:12">
      <c r="A13" s="19">
        <v>10</v>
      </c>
      <c r="B13" s="5" t="s">
        <v>1357</v>
      </c>
      <c r="C13" s="4" t="s">
        <v>1358</v>
      </c>
      <c r="D13" s="4" t="s">
        <v>1359</v>
      </c>
      <c r="E13" s="5" t="str">
        <f t="shared" si="0"/>
        <v>131-E-1010C-01</v>
      </c>
      <c r="F13" s="4" t="s">
        <v>1396</v>
      </c>
      <c r="G13" s="24" t="s">
        <v>1390</v>
      </c>
      <c r="H13" s="5" t="s">
        <v>1368</v>
      </c>
      <c r="I13" s="2" t="s">
        <v>1397</v>
      </c>
      <c r="J13" s="9">
        <v>45043</v>
      </c>
      <c r="K13" s="4" t="s">
        <v>1395</v>
      </c>
      <c r="L13" s="4"/>
    </row>
    <row r="14" ht="24" spans="1:12">
      <c r="A14" s="19">
        <v>11</v>
      </c>
      <c r="B14" s="5" t="s">
        <v>1357</v>
      </c>
      <c r="C14" s="4" t="s">
        <v>1358</v>
      </c>
      <c r="D14" s="4" t="s">
        <v>1359</v>
      </c>
      <c r="E14" s="5" t="str">
        <f t="shared" si="0"/>
        <v>131-E-1010D-01</v>
      </c>
      <c r="F14" s="4" t="s">
        <v>1398</v>
      </c>
      <c r="G14" s="24" t="s">
        <v>1390</v>
      </c>
      <c r="H14" s="5" t="s">
        <v>1368</v>
      </c>
      <c r="I14" s="2" t="s">
        <v>1399</v>
      </c>
      <c r="J14" s="9">
        <v>45043</v>
      </c>
      <c r="K14" s="4" t="s">
        <v>1395</v>
      </c>
      <c r="L14" s="4"/>
    </row>
    <row r="15" ht="24" spans="1:12">
      <c r="A15" s="19">
        <v>12</v>
      </c>
      <c r="B15" s="5" t="s">
        <v>1357</v>
      </c>
      <c r="C15" s="4" t="s">
        <v>1358</v>
      </c>
      <c r="D15" s="4" t="s">
        <v>1359</v>
      </c>
      <c r="E15" s="5" t="str">
        <f t="shared" si="0"/>
        <v>131-E-1010E-01</v>
      </c>
      <c r="F15" s="4" t="s">
        <v>1400</v>
      </c>
      <c r="G15" s="24" t="s">
        <v>1390</v>
      </c>
      <c r="H15" s="5" t="s">
        <v>1368</v>
      </c>
      <c r="I15" s="2" t="s">
        <v>1401</v>
      </c>
      <c r="J15" s="9">
        <v>45043</v>
      </c>
      <c r="K15" s="4" t="s">
        <v>1395</v>
      </c>
      <c r="L15" s="4"/>
    </row>
    <row r="16" ht="24" spans="1:12">
      <c r="A16" s="19">
        <v>13</v>
      </c>
      <c r="B16" s="5" t="s">
        <v>1357</v>
      </c>
      <c r="C16" s="4" t="s">
        <v>1358</v>
      </c>
      <c r="D16" s="4" t="s">
        <v>1359</v>
      </c>
      <c r="E16" s="5" t="str">
        <f t="shared" si="0"/>
        <v>131-E-1010F-01</v>
      </c>
      <c r="F16" s="4" t="s">
        <v>1402</v>
      </c>
      <c r="G16" s="24" t="s">
        <v>1390</v>
      </c>
      <c r="H16" s="5" t="s">
        <v>1368</v>
      </c>
      <c r="I16" s="2" t="s">
        <v>1403</v>
      </c>
      <c r="J16" s="9">
        <v>45043</v>
      </c>
      <c r="K16" s="4" t="s">
        <v>1395</v>
      </c>
      <c r="L16" s="4"/>
    </row>
    <row r="17" ht="36" spans="1:12">
      <c r="A17" s="19">
        <v>14</v>
      </c>
      <c r="B17" s="5" t="s">
        <v>1357</v>
      </c>
      <c r="C17" s="4" t="s">
        <v>1358</v>
      </c>
      <c r="D17" s="4" t="s">
        <v>1359</v>
      </c>
      <c r="E17" s="5" t="str">
        <f t="shared" si="0"/>
        <v>131-E-1012-01</v>
      </c>
      <c r="F17" s="4" t="s">
        <v>1404</v>
      </c>
      <c r="G17" s="24" t="s">
        <v>1405</v>
      </c>
      <c r="H17" s="5" t="s">
        <v>1368</v>
      </c>
      <c r="I17" s="2" t="s">
        <v>1406</v>
      </c>
      <c r="J17" s="9">
        <v>45025</v>
      </c>
      <c r="K17" s="4" t="s">
        <v>1407</v>
      </c>
      <c r="L17" s="4"/>
    </row>
    <row r="18" ht="36" spans="1:12">
      <c r="A18" s="19">
        <v>15</v>
      </c>
      <c r="B18" s="5" t="s">
        <v>1357</v>
      </c>
      <c r="C18" s="4" t="s">
        <v>1358</v>
      </c>
      <c r="D18" s="4" t="s">
        <v>1359</v>
      </c>
      <c r="E18" s="5" t="str">
        <f t="shared" si="0"/>
        <v>131-E-1013-01</v>
      </c>
      <c r="F18" s="4" t="s">
        <v>1408</v>
      </c>
      <c r="G18" s="24" t="s">
        <v>1409</v>
      </c>
      <c r="H18" s="5" t="s">
        <v>1368</v>
      </c>
      <c r="I18" s="2" t="s">
        <v>1410</v>
      </c>
      <c r="J18" s="9">
        <v>45025</v>
      </c>
      <c r="K18" s="4" t="s">
        <v>1411</v>
      </c>
      <c r="L18" s="4"/>
    </row>
    <row r="19" ht="24" spans="1:12">
      <c r="A19" s="19">
        <v>16</v>
      </c>
      <c r="B19" s="5" t="s">
        <v>1357</v>
      </c>
      <c r="C19" s="4" t="s">
        <v>1358</v>
      </c>
      <c r="D19" s="4" t="s">
        <v>1359</v>
      </c>
      <c r="E19" s="5" t="str">
        <f t="shared" si="0"/>
        <v>131-E-1014-01</v>
      </c>
      <c r="F19" s="4" t="s">
        <v>1412</v>
      </c>
      <c r="G19" s="24" t="s">
        <v>1413</v>
      </c>
      <c r="H19" s="5" t="s">
        <v>1368</v>
      </c>
      <c r="I19" s="2" t="s">
        <v>1414</v>
      </c>
      <c r="J19" s="9">
        <v>45025</v>
      </c>
      <c r="K19" s="4" t="s">
        <v>1415</v>
      </c>
      <c r="L19" s="4"/>
    </row>
    <row r="20" ht="31.2" spans="1:12">
      <c r="A20" s="19">
        <v>17</v>
      </c>
      <c r="B20" s="5" t="s">
        <v>1357</v>
      </c>
      <c r="C20" s="4" t="s">
        <v>1358</v>
      </c>
      <c r="D20" s="4" t="s">
        <v>1359</v>
      </c>
      <c r="E20" s="5" t="str">
        <f t="shared" si="0"/>
        <v>131-E-1015-01</v>
      </c>
      <c r="F20" s="4" t="s">
        <v>1416</v>
      </c>
      <c r="G20" s="24" t="s">
        <v>1417</v>
      </c>
      <c r="H20" s="5" t="s">
        <v>1418</v>
      </c>
      <c r="I20" s="2" t="s">
        <v>1419</v>
      </c>
      <c r="J20" s="9">
        <v>45025</v>
      </c>
      <c r="K20" s="4" t="s">
        <v>1415</v>
      </c>
      <c r="L20" s="4"/>
    </row>
    <row r="21" ht="48" spans="1:12">
      <c r="A21" s="19">
        <v>18</v>
      </c>
      <c r="B21" s="5" t="s">
        <v>1357</v>
      </c>
      <c r="C21" s="4" t="s">
        <v>1358</v>
      </c>
      <c r="D21" s="4" t="s">
        <v>1359</v>
      </c>
      <c r="E21" s="5" t="str">
        <f t="shared" si="0"/>
        <v>131-E-1016A-01</v>
      </c>
      <c r="F21" s="4" t="s">
        <v>1420</v>
      </c>
      <c r="G21" s="24" t="s">
        <v>1421</v>
      </c>
      <c r="H21" s="5" t="s">
        <v>1368</v>
      </c>
      <c r="I21" s="22" t="s">
        <v>1422</v>
      </c>
      <c r="J21" s="9">
        <v>45077</v>
      </c>
      <c r="K21" s="4" t="s">
        <v>1423</v>
      </c>
      <c r="L21" s="4"/>
    </row>
    <row r="22" ht="48" spans="1:12">
      <c r="A22" s="19">
        <v>19</v>
      </c>
      <c r="B22" s="5" t="s">
        <v>1357</v>
      </c>
      <c r="C22" s="4" t="s">
        <v>1358</v>
      </c>
      <c r="D22" s="4" t="s">
        <v>1359</v>
      </c>
      <c r="E22" s="5" t="str">
        <f t="shared" si="0"/>
        <v>131-E-1016B-01</v>
      </c>
      <c r="F22" s="4" t="s">
        <v>1424</v>
      </c>
      <c r="G22" s="24" t="s">
        <v>1425</v>
      </c>
      <c r="H22" s="5" t="s">
        <v>1368</v>
      </c>
      <c r="I22" s="22" t="s">
        <v>1426</v>
      </c>
      <c r="J22" s="9">
        <v>45077</v>
      </c>
      <c r="K22" s="4" t="s">
        <v>1427</v>
      </c>
      <c r="L22" s="4"/>
    </row>
    <row r="23" ht="36" spans="1:12">
      <c r="A23" s="19">
        <v>20</v>
      </c>
      <c r="B23" s="5" t="s">
        <v>1357</v>
      </c>
      <c r="C23" s="4" t="s">
        <v>1358</v>
      </c>
      <c r="D23" s="4" t="s">
        <v>1359</v>
      </c>
      <c r="E23" s="5" t="str">
        <f t="shared" si="0"/>
        <v>131-E-1017-01</v>
      </c>
      <c r="F23" s="4" t="s">
        <v>1428</v>
      </c>
      <c r="G23" s="24" t="s">
        <v>1429</v>
      </c>
      <c r="H23" s="5" t="s">
        <v>1368</v>
      </c>
      <c r="I23" s="19" t="s">
        <v>1430</v>
      </c>
      <c r="J23" s="9">
        <v>45077</v>
      </c>
      <c r="K23" s="4" t="s">
        <v>1431</v>
      </c>
      <c r="L23" s="4"/>
    </row>
    <row r="24" ht="31.2" spans="1:12">
      <c r="A24" s="19">
        <v>21</v>
      </c>
      <c r="B24" s="5" t="s">
        <v>1357</v>
      </c>
      <c r="C24" s="4" t="s">
        <v>1358</v>
      </c>
      <c r="D24" s="4" t="s">
        <v>1359</v>
      </c>
      <c r="E24" s="5" t="str">
        <f t="shared" si="0"/>
        <v>131-E-1018-01</v>
      </c>
      <c r="F24" s="4" t="s">
        <v>1432</v>
      </c>
      <c r="G24" s="24" t="s">
        <v>1433</v>
      </c>
      <c r="H24" s="5" t="s">
        <v>1368</v>
      </c>
      <c r="I24" s="4" t="s">
        <v>1434</v>
      </c>
      <c r="J24" s="9">
        <v>45127</v>
      </c>
      <c r="K24" s="4" t="s">
        <v>1435</v>
      </c>
      <c r="L24" s="4"/>
    </row>
    <row r="25" ht="36" spans="1:12">
      <c r="A25" s="19">
        <v>22</v>
      </c>
      <c r="B25" s="5" t="s">
        <v>1357</v>
      </c>
      <c r="C25" s="4" t="s">
        <v>1358</v>
      </c>
      <c r="D25" s="4" t="s">
        <v>1359</v>
      </c>
      <c r="E25" s="5" t="str">
        <f t="shared" si="0"/>
        <v>131-E-1019A-01</v>
      </c>
      <c r="F25" s="4" t="s">
        <v>1436</v>
      </c>
      <c r="G25" s="24" t="s">
        <v>1437</v>
      </c>
      <c r="H25" s="5" t="s">
        <v>1368</v>
      </c>
      <c r="I25" s="22" t="s">
        <v>1438</v>
      </c>
      <c r="J25" s="9">
        <v>45100</v>
      </c>
      <c r="K25" s="4" t="s">
        <v>1439</v>
      </c>
      <c r="L25" s="4"/>
    </row>
    <row r="26" ht="36" spans="1:12">
      <c r="A26" s="19">
        <v>23</v>
      </c>
      <c r="B26" s="5" t="s">
        <v>1357</v>
      </c>
      <c r="C26" s="4" t="s">
        <v>1358</v>
      </c>
      <c r="D26" s="4" t="s">
        <v>1359</v>
      </c>
      <c r="E26" s="5" t="str">
        <f t="shared" si="0"/>
        <v>131-E-1019B-01</v>
      </c>
      <c r="F26" s="4" t="s">
        <v>1440</v>
      </c>
      <c r="G26" s="24" t="s">
        <v>1437</v>
      </c>
      <c r="H26" s="5" t="s">
        <v>1368</v>
      </c>
      <c r="I26" s="19" t="s">
        <v>1441</v>
      </c>
      <c r="J26" s="9">
        <v>45100</v>
      </c>
      <c r="K26" s="4" t="s">
        <v>1439</v>
      </c>
      <c r="L26" s="4"/>
    </row>
    <row r="27" ht="36" spans="1:12">
      <c r="A27" s="19">
        <v>24</v>
      </c>
      <c r="B27" s="5" t="s">
        <v>1357</v>
      </c>
      <c r="C27" s="4" t="s">
        <v>1358</v>
      </c>
      <c r="D27" s="4" t="s">
        <v>1359</v>
      </c>
      <c r="E27" s="5" t="str">
        <f t="shared" si="0"/>
        <v>131-E-1019C-01</v>
      </c>
      <c r="F27" s="4" t="s">
        <v>1442</v>
      </c>
      <c r="G27" s="24" t="s">
        <v>1437</v>
      </c>
      <c r="H27" s="5" t="s">
        <v>1368</v>
      </c>
      <c r="I27" s="19" t="s">
        <v>1443</v>
      </c>
      <c r="J27" s="9">
        <v>45100</v>
      </c>
      <c r="K27" s="4" t="s">
        <v>1439</v>
      </c>
      <c r="L27" s="4"/>
    </row>
    <row r="28" ht="36" spans="1:12">
      <c r="A28" s="19">
        <v>25</v>
      </c>
      <c r="B28" s="5" t="s">
        <v>1357</v>
      </c>
      <c r="C28" s="4" t="s">
        <v>1358</v>
      </c>
      <c r="D28" s="4" t="s">
        <v>1359</v>
      </c>
      <c r="E28" s="5" t="str">
        <f t="shared" si="0"/>
        <v>131-E-1019D-01</v>
      </c>
      <c r="F28" s="4" t="s">
        <v>1444</v>
      </c>
      <c r="G28" s="24" t="s">
        <v>1437</v>
      </c>
      <c r="H28" s="5" t="s">
        <v>1368</v>
      </c>
      <c r="I28" s="19" t="s">
        <v>1445</v>
      </c>
      <c r="J28" s="9">
        <v>45100</v>
      </c>
      <c r="K28" s="4" t="s">
        <v>1439</v>
      </c>
      <c r="L28" s="4"/>
    </row>
    <row r="29" ht="36" spans="1:12">
      <c r="A29" s="19">
        <v>26</v>
      </c>
      <c r="B29" s="5" t="s">
        <v>1357</v>
      </c>
      <c r="C29" s="4" t="s">
        <v>1358</v>
      </c>
      <c r="D29" s="4" t="s">
        <v>1359</v>
      </c>
      <c r="E29" s="5" t="str">
        <f t="shared" si="0"/>
        <v>131-E-1019E-01</v>
      </c>
      <c r="F29" s="4" t="s">
        <v>1446</v>
      </c>
      <c r="G29" s="24" t="s">
        <v>1437</v>
      </c>
      <c r="H29" s="5" t="s">
        <v>1368</v>
      </c>
      <c r="I29" s="19" t="s">
        <v>1447</v>
      </c>
      <c r="J29" s="9">
        <v>45100</v>
      </c>
      <c r="K29" s="4" t="s">
        <v>1439</v>
      </c>
      <c r="L29" s="4"/>
    </row>
    <row r="30" ht="36" spans="1:12">
      <c r="A30" s="19">
        <v>27</v>
      </c>
      <c r="B30" s="5" t="s">
        <v>1357</v>
      </c>
      <c r="C30" s="4" t="s">
        <v>1358</v>
      </c>
      <c r="D30" s="4" t="s">
        <v>1359</v>
      </c>
      <c r="E30" s="5" t="str">
        <f t="shared" si="0"/>
        <v>131-E-1019F-01</v>
      </c>
      <c r="F30" s="4" t="s">
        <v>1448</v>
      </c>
      <c r="G30" s="24" t="s">
        <v>1437</v>
      </c>
      <c r="H30" s="5" t="s">
        <v>1368</v>
      </c>
      <c r="I30" s="2" t="s">
        <v>1449</v>
      </c>
      <c r="J30" s="9">
        <v>45100</v>
      </c>
      <c r="K30" s="4" t="s">
        <v>1439</v>
      </c>
      <c r="L30" s="4"/>
    </row>
    <row r="31" ht="24" spans="1:12">
      <c r="A31" s="19">
        <v>28</v>
      </c>
      <c r="B31" s="5" t="s">
        <v>1357</v>
      </c>
      <c r="C31" s="4" t="s">
        <v>1358</v>
      </c>
      <c r="D31" s="4" t="s">
        <v>1359</v>
      </c>
      <c r="E31" s="5" t="str">
        <f t="shared" si="0"/>
        <v>131-E-1021-01</v>
      </c>
      <c r="F31" s="4" t="s">
        <v>1450</v>
      </c>
      <c r="G31" s="24" t="s">
        <v>1451</v>
      </c>
      <c r="H31" s="5" t="s">
        <v>1368</v>
      </c>
      <c r="I31" s="22" t="s">
        <v>1452</v>
      </c>
      <c r="J31" s="9">
        <v>45080</v>
      </c>
      <c r="K31" s="4" t="s">
        <v>1453</v>
      </c>
      <c r="L31" s="4"/>
    </row>
    <row r="32" ht="31.2" spans="1:12">
      <c r="A32" s="19">
        <v>29</v>
      </c>
      <c r="B32" s="5" t="s">
        <v>1357</v>
      </c>
      <c r="C32" s="4" t="s">
        <v>1358</v>
      </c>
      <c r="D32" s="4" t="s">
        <v>1359</v>
      </c>
      <c r="E32" s="5" t="str">
        <f t="shared" si="0"/>
        <v>131-E-1023-01</v>
      </c>
      <c r="F32" s="4" t="s">
        <v>1454</v>
      </c>
      <c r="G32" s="24" t="s">
        <v>1455</v>
      </c>
      <c r="H32" s="5" t="s">
        <v>1418</v>
      </c>
      <c r="I32" s="2" t="s">
        <v>1456</v>
      </c>
      <c r="J32" s="9">
        <v>45106</v>
      </c>
      <c r="K32" s="4" t="s">
        <v>1457</v>
      </c>
      <c r="L32" s="4"/>
    </row>
    <row r="33" ht="31.2" spans="1:12">
      <c r="A33" s="19">
        <v>30</v>
      </c>
      <c r="B33" s="5" t="s">
        <v>1357</v>
      </c>
      <c r="C33" s="4" t="s">
        <v>1358</v>
      </c>
      <c r="D33" s="4" t="s">
        <v>1359</v>
      </c>
      <c r="E33" s="5" t="str">
        <f t="shared" si="0"/>
        <v>131-E-1024-01</v>
      </c>
      <c r="F33" s="4" t="s">
        <v>1458</v>
      </c>
      <c r="G33" s="24" t="s">
        <v>1459</v>
      </c>
      <c r="H33" s="5" t="s">
        <v>1368</v>
      </c>
      <c r="I33" s="2" t="s">
        <v>1460</v>
      </c>
      <c r="J33" s="9">
        <v>45164</v>
      </c>
      <c r="K33" s="4" t="s">
        <v>1457</v>
      </c>
      <c r="L33" s="4"/>
    </row>
    <row r="34" ht="46.8" spans="1:12">
      <c r="A34" s="19">
        <v>31</v>
      </c>
      <c r="B34" s="5" t="s">
        <v>1357</v>
      </c>
      <c r="C34" s="4" t="s">
        <v>1358</v>
      </c>
      <c r="D34" s="4" t="s">
        <v>1359</v>
      </c>
      <c r="E34" s="5" t="str">
        <f t="shared" si="0"/>
        <v>131-E-1025-01</v>
      </c>
      <c r="F34" s="4" t="s">
        <v>1461</v>
      </c>
      <c r="G34" s="24" t="s">
        <v>1462</v>
      </c>
      <c r="H34" s="5" t="s">
        <v>1368</v>
      </c>
      <c r="I34" s="2" t="s">
        <v>1463</v>
      </c>
      <c r="J34" s="9">
        <v>45095</v>
      </c>
      <c r="K34" s="4" t="s">
        <v>1464</v>
      </c>
      <c r="L34" s="4"/>
    </row>
    <row r="35" ht="31.2" spans="1:12">
      <c r="A35" s="19">
        <v>32</v>
      </c>
      <c r="B35" s="5" t="s">
        <v>1357</v>
      </c>
      <c r="C35" s="4" t="s">
        <v>1358</v>
      </c>
      <c r="D35" s="4" t="s">
        <v>1359</v>
      </c>
      <c r="E35" s="5" t="str">
        <f t="shared" si="0"/>
        <v>131-E-1026-01</v>
      </c>
      <c r="F35" s="4" t="s">
        <v>1465</v>
      </c>
      <c r="G35" s="24" t="s">
        <v>1466</v>
      </c>
      <c r="H35" s="5" t="s">
        <v>1368</v>
      </c>
      <c r="I35" s="2" t="s">
        <v>1467</v>
      </c>
      <c r="J35" s="9">
        <v>45086</v>
      </c>
      <c r="K35" s="4" t="s">
        <v>1468</v>
      </c>
      <c r="L35" s="4"/>
    </row>
    <row r="36" ht="24" spans="1:12">
      <c r="A36" s="19">
        <v>33</v>
      </c>
      <c r="B36" s="5" t="s">
        <v>1357</v>
      </c>
      <c r="C36" s="4" t="s">
        <v>1358</v>
      </c>
      <c r="D36" s="4" t="s">
        <v>1359</v>
      </c>
      <c r="E36" s="5" t="str">
        <f t="shared" si="0"/>
        <v>131-E-1201-01</v>
      </c>
      <c r="F36" s="25" t="s">
        <v>1469</v>
      </c>
      <c r="G36" s="26" t="s">
        <v>1470</v>
      </c>
      <c r="H36" s="19" t="s">
        <v>1368</v>
      </c>
      <c r="I36" s="8" t="s">
        <v>1471</v>
      </c>
      <c r="J36" s="9">
        <v>45231</v>
      </c>
      <c r="K36" s="4" t="s">
        <v>1457</v>
      </c>
      <c r="L36" s="4"/>
    </row>
    <row r="37" ht="24" spans="1:12">
      <c r="A37" s="19">
        <v>34</v>
      </c>
      <c r="B37" s="5" t="s">
        <v>1357</v>
      </c>
      <c r="C37" s="4" t="s">
        <v>1358</v>
      </c>
      <c r="D37" s="4" t="s">
        <v>1359</v>
      </c>
      <c r="E37" s="5" t="str">
        <f t="shared" si="0"/>
        <v>131-E-1301-01</v>
      </c>
      <c r="F37" s="25" t="s">
        <v>1472</v>
      </c>
      <c r="G37" s="26" t="s">
        <v>1470</v>
      </c>
      <c r="H37" s="5" t="s">
        <v>1418</v>
      </c>
      <c r="I37" s="2" t="s">
        <v>1473</v>
      </c>
      <c r="J37" s="9">
        <v>45149</v>
      </c>
      <c r="K37" s="4" t="s">
        <v>1415</v>
      </c>
      <c r="L37" s="4"/>
    </row>
    <row r="38" ht="24" spans="1:12">
      <c r="A38" s="19">
        <v>35</v>
      </c>
      <c r="B38" s="5" t="s">
        <v>1357</v>
      </c>
      <c r="C38" s="4" t="s">
        <v>1358</v>
      </c>
      <c r="D38" s="4" t="s">
        <v>1359</v>
      </c>
      <c r="E38" s="5" t="str">
        <f t="shared" si="0"/>
        <v>131-E-1302-01</v>
      </c>
      <c r="F38" s="25" t="s">
        <v>1474</v>
      </c>
      <c r="G38" s="26" t="s">
        <v>1470</v>
      </c>
      <c r="H38" s="5" t="s">
        <v>1368</v>
      </c>
      <c r="I38" s="2" t="s">
        <v>1475</v>
      </c>
      <c r="J38" s="9">
        <v>45149</v>
      </c>
      <c r="K38" s="4" t="s">
        <v>1415</v>
      </c>
      <c r="L38" s="19"/>
    </row>
    <row r="39" ht="24" spans="1:12">
      <c r="A39" s="19">
        <v>36</v>
      </c>
      <c r="B39" s="5" t="s">
        <v>1357</v>
      </c>
      <c r="C39" s="4" t="s">
        <v>1358</v>
      </c>
      <c r="D39" s="4" t="s">
        <v>1359</v>
      </c>
      <c r="E39" s="5" t="str">
        <f t="shared" si="0"/>
        <v>131-E-1303-01</v>
      </c>
      <c r="F39" s="25" t="s">
        <v>1476</v>
      </c>
      <c r="G39" s="26" t="s">
        <v>1470</v>
      </c>
      <c r="H39" s="5" t="s">
        <v>1368</v>
      </c>
      <c r="I39" s="2" t="s">
        <v>1477</v>
      </c>
      <c r="J39" s="9">
        <v>45149</v>
      </c>
      <c r="K39" s="4" t="s">
        <v>1415</v>
      </c>
      <c r="L39" s="19"/>
    </row>
    <row r="40" ht="24" spans="1:12">
      <c r="A40" s="19">
        <v>37</v>
      </c>
      <c r="B40" s="5" t="s">
        <v>1357</v>
      </c>
      <c r="C40" s="4" t="s">
        <v>1358</v>
      </c>
      <c r="D40" s="4" t="s">
        <v>1359</v>
      </c>
      <c r="E40" s="5" t="str">
        <f t="shared" si="0"/>
        <v>131-E-1304-01</v>
      </c>
      <c r="F40" s="25" t="s">
        <v>1478</v>
      </c>
      <c r="G40" s="26" t="s">
        <v>1470</v>
      </c>
      <c r="H40" s="5" t="s">
        <v>1418</v>
      </c>
      <c r="I40" s="2" t="s">
        <v>1479</v>
      </c>
      <c r="J40" s="9">
        <v>45149</v>
      </c>
      <c r="K40" s="4" t="s">
        <v>1415</v>
      </c>
      <c r="L40" s="19"/>
    </row>
    <row r="41" ht="48" spans="1:12">
      <c r="A41" s="19">
        <v>38</v>
      </c>
      <c r="B41" s="5" t="s">
        <v>1357</v>
      </c>
      <c r="C41" s="4" t="s">
        <v>1358</v>
      </c>
      <c r="D41" s="4" t="s">
        <v>1359</v>
      </c>
      <c r="E41" s="5" t="str">
        <f t="shared" si="0"/>
        <v>131-T-1001-01</v>
      </c>
      <c r="F41" s="4" t="s">
        <v>1480</v>
      </c>
      <c r="G41" s="24" t="s">
        <v>1481</v>
      </c>
      <c r="H41" s="19" t="s">
        <v>1362</v>
      </c>
      <c r="I41" s="8" t="s">
        <v>1482</v>
      </c>
      <c r="J41" s="9">
        <v>45072</v>
      </c>
      <c r="K41" s="4" t="s">
        <v>1483</v>
      </c>
      <c r="L41" s="33" t="s">
        <v>1484</v>
      </c>
    </row>
    <row r="42" ht="48" spans="1:12">
      <c r="A42" s="19">
        <v>39</v>
      </c>
      <c r="B42" s="5" t="s">
        <v>1357</v>
      </c>
      <c r="C42" s="4" t="s">
        <v>1358</v>
      </c>
      <c r="D42" s="4" t="s">
        <v>1359</v>
      </c>
      <c r="E42" s="5" t="str">
        <f t="shared" si="0"/>
        <v>131-T-1002-01</v>
      </c>
      <c r="F42" s="4" t="s">
        <v>1485</v>
      </c>
      <c r="G42" s="24" t="s">
        <v>1486</v>
      </c>
      <c r="H42" s="19" t="s">
        <v>1368</v>
      </c>
      <c r="I42" s="8" t="s">
        <v>1487</v>
      </c>
      <c r="J42" s="9">
        <v>45072</v>
      </c>
      <c r="K42" s="4" t="s">
        <v>1488</v>
      </c>
      <c r="L42" s="33" t="s">
        <v>1484</v>
      </c>
    </row>
    <row r="43" ht="48" spans="1:12">
      <c r="A43" s="19">
        <v>40</v>
      </c>
      <c r="B43" s="5" t="s">
        <v>1357</v>
      </c>
      <c r="C43" s="4" t="s">
        <v>1358</v>
      </c>
      <c r="D43" s="4" t="s">
        <v>1359</v>
      </c>
      <c r="E43" s="5" t="str">
        <f t="shared" si="0"/>
        <v>131-T-1004-01</v>
      </c>
      <c r="F43" s="4" t="s">
        <v>1489</v>
      </c>
      <c r="G43" s="24" t="s">
        <v>1490</v>
      </c>
      <c r="H43" s="19" t="s">
        <v>1368</v>
      </c>
      <c r="I43" s="8" t="s">
        <v>1491</v>
      </c>
      <c r="J43" s="9">
        <v>45070</v>
      </c>
      <c r="K43" s="4" t="s">
        <v>1492</v>
      </c>
      <c r="L43" s="4"/>
    </row>
    <row r="44" ht="48" spans="1:12">
      <c r="A44" s="19">
        <v>41</v>
      </c>
      <c r="B44" s="5" t="s">
        <v>1357</v>
      </c>
      <c r="C44" s="4" t="s">
        <v>1358</v>
      </c>
      <c r="D44" s="4" t="s">
        <v>1359</v>
      </c>
      <c r="E44" s="5" t="str">
        <f t="shared" si="0"/>
        <v>131-T-1005-01</v>
      </c>
      <c r="F44" s="4" t="s">
        <v>1493</v>
      </c>
      <c r="G44" s="24" t="s">
        <v>1494</v>
      </c>
      <c r="H44" s="19" t="s">
        <v>1368</v>
      </c>
      <c r="I44" s="4" t="s">
        <v>1495</v>
      </c>
      <c r="J44" s="9">
        <v>45070</v>
      </c>
      <c r="K44" s="4" t="s">
        <v>1496</v>
      </c>
      <c r="L44" s="4"/>
    </row>
    <row r="45" ht="48" spans="1:12">
      <c r="A45" s="19">
        <v>42</v>
      </c>
      <c r="B45" s="5" t="s">
        <v>1357</v>
      </c>
      <c r="C45" s="4" t="s">
        <v>1358</v>
      </c>
      <c r="D45" s="4" t="s">
        <v>1359</v>
      </c>
      <c r="E45" s="5" t="str">
        <f t="shared" si="0"/>
        <v>131-T-1006-01</v>
      </c>
      <c r="F45" s="4" t="s">
        <v>1497</v>
      </c>
      <c r="G45" s="24" t="s">
        <v>1498</v>
      </c>
      <c r="H45" s="19" t="s">
        <v>1362</v>
      </c>
      <c r="I45" s="4" t="s">
        <v>1499</v>
      </c>
      <c r="J45" s="9">
        <v>45123</v>
      </c>
      <c r="K45" s="4" t="s">
        <v>1500</v>
      </c>
      <c r="L45" s="4"/>
    </row>
    <row r="46" ht="48" spans="1:12">
      <c r="A46" s="19">
        <v>43</v>
      </c>
      <c r="B46" s="5" t="s">
        <v>1357</v>
      </c>
      <c r="C46" s="4" t="s">
        <v>1358</v>
      </c>
      <c r="D46" s="4" t="s">
        <v>1359</v>
      </c>
      <c r="E46" s="5" t="str">
        <f t="shared" si="0"/>
        <v>131-T-1007-01</v>
      </c>
      <c r="F46" s="4" t="s">
        <v>1501</v>
      </c>
      <c r="G46" s="24" t="s">
        <v>1502</v>
      </c>
      <c r="H46" s="19" t="s">
        <v>1362</v>
      </c>
      <c r="I46" s="4" t="s">
        <v>1503</v>
      </c>
      <c r="J46" s="9">
        <v>45094</v>
      </c>
      <c r="K46" s="4" t="s">
        <v>1500</v>
      </c>
      <c r="L46" s="4"/>
    </row>
    <row r="47" ht="24" spans="1:12">
      <c r="A47" s="19">
        <v>44</v>
      </c>
      <c r="B47" s="5" t="s">
        <v>1357</v>
      </c>
      <c r="C47" s="4" t="s">
        <v>1358</v>
      </c>
      <c r="D47" s="4" t="s">
        <v>1359</v>
      </c>
      <c r="E47" s="5" t="str">
        <f t="shared" si="0"/>
        <v>131-T-1011-01</v>
      </c>
      <c r="F47" s="4" t="s">
        <v>1504</v>
      </c>
      <c r="G47" s="24" t="s">
        <v>1505</v>
      </c>
      <c r="H47" s="5" t="s">
        <v>1418</v>
      </c>
      <c r="I47" s="4" t="s">
        <v>1506</v>
      </c>
      <c r="J47" s="9">
        <v>45091</v>
      </c>
      <c r="K47" s="4" t="s">
        <v>1507</v>
      </c>
      <c r="L47" s="4"/>
    </row>
    <row r="48" ht="36" spans="1:12">
      <c r="A48" s="19">
        <v>45</v>
      </c>
      <c r="B48" s="5" t="s">
        <v>1357</v>
      </c>
      <c r="C48" s="4" t="s">
        <v>1358</v>
      </c>
      <c r="D48" s="4" t="s">
        <v>1359</v>
      </c>
      <c r="E48" s="5" t="str">
        <f t="shared" si="0"/>
        <v>131-V-1002-01</v>
      </c>
      <c r="F48" s="4" t="s">
        <v>1508</v>
      </c>
      <c r="G48" s="24" t="s">
        <v>1509</v>
      </c>
      <c r="H48" s="19" t="s">
        <v>1362</v>
      </c>
      <c r="I48" s="34" t="s">
        <v>1510</v>
      </c>
      <c r="J48" s="9">
        <v>45116</v>
      </c>
      <c r="K48" s="4" t="s">
        <v>1511</v>
      </c>
      <c r="L48" s="33"/>
    </row>
    <row r="49" ht="36" spans="1:12">
      <c r="A49" s="19">
        <v>46</v>
      </c>
      <c r="B49" s="5" t="s">
        <v>1357</v>
      </c>
      <c r="C49" s="4" t="s">
        <v>1358</v>
      </c>
      <c r="D49" s="4" t="s">
        <v>1359</v>
      </c>
      <c r="E49" s="5" t="str">
        <f t="shared" si="0"/>
        <v>131-V-1003-01</v>
      </c>
      <c r="F49" s="4" t="s">
        <v>1512</v>
      </c>
      <c r="G49" s="24" t="s">
        <v>1513</v>
      </c>
      <c r="H49" s="19" t="s">
        <v>1362</v>
      </c>
      <c r="I49" s="34" t="s">
        <v>1514</v>
      </c>
      <c r="J49" s="9">
        <v>45128</v>
      </c>
      <c r="K49" s="4" t="s">
        <v>1511</v>
      </c>
      <c r="L49" s="33"/>
    </row>
    <row r="50" ht="36" spans="1:12">
      <c r="A50" s="19">
        <v>47</v>
      </c>
      <c r="B50" s="5" t="s">
        <v>1357</v>
      </c>
      <c r="C50" s="4" t="s">
        <v>1358</v>
      </c>
      <c r="D50" s="4" t="s">
        <v>1359</v>
      </c>
      <c r="E50" s="5" t="str">
        <f t="shared" si="0"/>
        <v>131-V-1004-01</v>
      </c>
      <c r="F50" s="4" t="s">
        <v>1515</v>
      </c>
      <c r="G50" s="24" t="s">
        <v>1516</v>
      </c>
      <c r="H50" s="5" t="s">
        <v>1368</v>
      </c>
      <c r="I50" s="34" t="s">
        <v>1517</v>
      </c>
      <c r="J50" s="9">
        <v>45094</v>
      </c>
      <c r="K50" s="4" t="s">
        <v>1518</v>
      </c>
      <c r="L50" s="33"/>
    </row>
    <row r="51" ht="24" spans="1:12">
      <c r="A51" s="19">
        <v>48</v>
      </c>
      <c r="B51" s="5" t="s">
        <v>1357</v>
      </c>
      <c r="C51" s="4" t="s">
        <v>1358</v>
      </c>
      <c r="D51" s="4" t="s">
        <v>1359</v>
      </c>
      <c r="E51" s="5" t="str">
        <f t="shared" si="0"/>
        <v>131-V-1006-01</v>
      </c>
      <c r="F51" s="4" t="s">
        <v>1519</v>
      </c>
      <c r="G51" s="24" t="s">
        <v>1520</v>
      </c>
      <c r="H51" s="5" t="s">
        <v>1368</v>
      </c>
      <c r="I51" s="8" t="s">
        <v>1521</v>
      </c>
      <c r="J51" s="9">
        <v>45191</v>
      </c>
      <c r="K51" s="4" t="s">
        <v>1522</v>
      </c>
      <c r="L51" s="4"/>
    </row>
    <row r="52" ht="24" spans="1:12">
      <c r="A52" s="19">
        <v>49</v>
      </c>
      <c r="B52" s="5" t="s">
        <v>1357</v>
      </c>
      <c r="C52" s="4" t="s">
        <v>1358</v>
      </c>
      <c r="D52" s="4" t="s">
        <v>1359</v>
      </c>
      <c r="E52" s="5" t="str">
        <f t="shared" si="0"/>
        <v>131-V-1007-01</v>
      </c>
      <c r="F52" s="4" t="s">
        <v>1523</v>
      </c>
      <c r="G52" s="24" t="s">
        <v>1524</v>
      </c>
      <c r="H52" s="5" t="s">
        <v>1368</v>
      </c>
      <c r="I52" s="8" t="s">
        <v>1525</v>
      </c>
      <c r="J52" s="9">
        <v>45191</v>
      </c>
      <c r="K52" s="4" t="s">
        <v>1526</v>
      </c>
      <c r="L52" s="4"/>
    </row>
    <row r="53" ht="36" spans="1:12">
      <c r="A53" s="19">
        <v>50</v>
      </c>
      <c r="B53" s="5" t="s">
        <v>1357</v>
      </c>
      <c r="C53" s="4" t="s">
        <v>1358</v>
      </c>
      <c r="D53" s="4" t="s">
        <v>1359</v>
      </c>
      <c r="E53" s="5" t="str">
        <f t="shared" si="0"/>
        <v>131-V-1008-01</v>
      </c>
      <c r="F53" s="4" t="s">
        <v>1527</v>
      </c>
      <c r="G53" s="24" t="s">
        <v>1528</v>
      </c>
      <c r="H53" s="5" t="s">
        <v>1368</v>
      </c>
      <c r="I53" s="34" t="s">
        <v>1529</v>
      </c>
      <c r="J53" s="9">
        <v>45128</v>
      </c>
      <c r="K53" s="4" t="s">
        <v>1518</v>
      </c>
      <c r="L53" s="4"/>
    </row>
    <row r="54" ht="36" spans="1:12">
      <c r="A54" s="19">
        <v>51</v>
      </c>
      <c r="B54" s="5" t="s">
        <v>1357</v>
      </c>
      <c r="C54" s="4" t="s">
        <v>1358</v>
      </c>
      <c r="D54" s="4" t="s">
        <v>1359</v>
      </c>
      <c r="E54" s="5" t="str">
        <f t="shared" si="0"/>
        <v>131-V-1009-01</v>
      </c>
      <c r="F54" s="4" t="s">
        <v>1530</v>
      </c>
      <c r="G54" s="24" t="s">
        <v>1531</v>
      </c>
      <c r="H54" s="5" t="s">
        <v>1368</v>
      </c>
      <c r="I54" s="34" t="s">
        <v>1532</v>
      </c>
      <c r="J54" s="9">
        <v>45094</v>
      </c>
      <c r="K54" s="4" t="s">
        <v>1518</v>
      </c>
      <c r="L54" s="4"/>
    </row>
    <row r="55" ht="24" spans="1:12">
      <c r="A55" s="19">
        <v>52</v>
      </c>
      <c r="B55" s="5" t="s">
        <v>1357</v>
      </c>
      <c r="C55" s="4" t="s">
        <v>1358</v>
      </c>
      <c r="D55" s="4" t="s">
        <v>1359</v>
      </c>
      <c r="E55" s="5" t="str">
        <f t="shared" si="0"/>
        <v>131-V-1011-01</v>
      </c>
      <c r="F55" s="4" t="s">
        <v>1533</v>
      </c>
      <c r="G55" s="24" t="s">
        <v>1534</v>
      </c>
      <c r="H55" s="5" t="s">
        <v>1368</v>
      </c>
      <c r="I55" s="34" t="s">
        <v>1535</v>
      </c>
      <c r="J55" s="9">
        <v>45128</v>
      </c>
      <c r="K55" s="4" t="s">
        <v>1536</v>
      </c>
      <c r="L55" s="4"/>
    </row>
    <row r="56" ht="24" spans="1:12">
      <c r="A56" s="19">
        <v>53</v>
      </c>
      <c r="B56" s="5" t="s">
        <v>1357</v>
      </c>
      <c r="C56" s="4" t="s">
        <v>1358</v>
      </c>
      <c r="D56" s="4" t="s">
        <v>1359</v>
      </c>
      <c r="E56" s="5" t="str">
        <f t="shared" si="0"/>
        <v>131-V-1013-01</v>
      </c>
      <c r="F56" s="4" t="s">
        <v>1537</v>
      </c>
      <c r="G56" s="24" t="s">
        <v>1538</v>
      </c>
      <c r="H56" s="5" t="s">
        <v>1368</v>
      </c>
      <c r="I56" s="34" t="s">
        <v>1539</v>
      </c>
      <c r="J56" s="9">
        <v>45094</v>
      </c>
      <c r="K56" s="4" t="s">
        <v>1540</v>
      </c>
      <c r="L56" s="4"/>
    </row>
    <row r="57" ht="24" spans="1:12">
      <c r="A57" s="19">
        <v>54</v>
      </c>
      <c r="B57" s="5" t="s">
        <v>1357</v>
      </c>
      <c r="C57" s="4" t="s">
        <v>1358</v>
      </c>
      <c r="D57" s="4" t="s">
        <v>1359</v>
      </c>
      <c r="E57" s="5" t="str">
        <f t="shared" si="0"/>
        <v>131-V-1014-01</v>
      </c>
      <c r="F57" s="4" t="s">
        <v>1541</v>
      </c>
      <c r="G57" s="24" t="s">
        <v>1542</v>
      </c>
      <c r="H57" s="5" t="s">
        <v>1418</v>
      </c>
      <c r="I57" s="34" t="s">
        <v>1543</v>
      </c>
      <c r="J57" s="9">
        <v>45119</v>
      </c>
      <c r="K57" s="4" t="s">
        <v>1544</v>
      </c>
      <c r="L57" s="4"/>
    </row>
    <row r="58" ht="31.2" spans="1:12">
      <c r="A58" s="19">
        <v>55</v>
      </c>
      <c r="B58" s="5" t="s">
        <v>1357</v>
      </c>
      <c r="C58" s="4" t="s">
        <v>1358</v>
      </c>
      <c r="D58" s="4" t="s">
        <v>1359</v>
      </c>
      <c r="E58" s="5" t="str">
        <f t="shared" si="0"/>
        <v>131-V-1015-01</v>
      </c>
      <c r="F58" s="4" t="s">
        <v>1545</v>
      </c>
      <c r="G58" s="24" t="s">
        <v>1546</v>
      </c>
      <c r="H58" s="5" t="s">
        <v>1418</v>
      </c>
      <c r="I58" s="8" t="s">
        <v>1547</v>
      </c>
      <c r="J58" s="9">
        <v>45191</v>
      </c>
      <c r="K58" s="4" t="s">
        <v>1548</v>
      </c>
      <c r="L58" s="4"/>
    </row>
    <row r="59" ht="31.2" spans="1:12">
      <c r="A59" s="19">
        <v>56</v>
      </c>
      <c r="B59" s="5" t="s">
        <v>1357</v>
      </c>
      <c r="C59" s="4" t="s">
        <v>1358</v>
      </c>
      <c r="D59" s="4" t="s">
        <v>1359</v>
      </c>
      <c r="E59" s="5" t="str">
        <f t="shared" si="0"/>
        <v>131-V-1016-01</v>
      </c>
      <c r="F59" s="4" t="s">
        <v>1549</v>
      </c>
      <c r="G59" s="24" t="s">
        <v>1550</v>
      </c>
      <c r="H59" s="5" t="s">
        <v>1418</v>
      </c>
      <c r="I59" s="8" t="s">
        <v>1551</v>
      </c>
      <c r="J59" s="9">
        <v>45191</v>
      </c>
      <c r="K59" s="4" t="s">
        <v>1552</v>
      </c>
      <c r="L59" s="4"/>
    </row>
    <row r="60" ht="31.2" spans="1:12">
      <c r="A60" s="19">
        <v>57</v>
      </c>
      <c r="B60" s="5" t="s">
        <v>1357</v>
      </c>
      <c r="C60" s="4" t="s">
        <v>1358</v>
      </c>
      <c r="D60" s="4" t="s">
        <v>1359</v>
      </c>
      <c r="E60" s="5" t="str">
        <f t="shared" si="0"/>
        <v>131-V-1017-01</v>
      </c>
      <c r="F60" s="4" t="s">
        <v>1553</v>
      </c>
      <c r="G60" s="24" t="s">
        <v>1554</v>
      </c>
      <c r="H60" s="5" t="s">
        <v>1368</v>
      </c>
      <c r="I60" s="8" t="s">
        <v>1555</v>
      </c>
      <c r="J60" s="9">
        <v>45162</v>
      </c>
      <c r="K60" s="4" t="s">
        <v>1552</v>
      </c>
      <c r="L60" s="4"/>
    </row>
    <row r="61" ht="24" spans="1:12">
      <c r="A61" s="19">
        <v>58</v>
      </c>
      <c r="B61" s="5" t="s">
        <v>1357</v>
      </c>
      <c r="C61" s="4" t="s">
        <v>1358</v>
      </c>
      <c r="D61" s="4" t="s">
        <v>1359</v>
      </c>
      <c r="E61" s="5" t="str">
        <f t="shared" si="0"/>
        <v>131-V-1201-01</v>
      </c>
      <c r="F61" s="25" t="s">
        <v>1556</v>
      </c>
      <c r="G61" s="26" t="s">
        <v>1557</v>
      </c>
      <c r="H61" s="5" t="s">
        <v>1368</v>
      </c>
      <c r="I61" s="8" t="s">
        <v>1558</v>
      </c>
      <c r="J61" s="9">
        <v>45057</v>
      </c>
      <c r="K61" s="32" t="s">
        <v>1559</v>
      </c>
      <c r="L61" s="4"/>
    </row>
    <row r="62" ht="24" spans="1:12">
      <c r="A62" s="19">
        <v>59</v>
      </c>
      <c r="B62" s="5" t="s">
        <v>1357</v>
      </c>
      <c r="C62" s="4" t="s">
        <v>1358</v>
      </c>
      <c r="D62" s="4" t="s">
        <v>1359</v>
      </c>
      <c r="E62" s="5" t="str">
        <f t="shared" si="0"/>
        <v>131-V-1202-01</v>
      </c>
      <c r="F62" s="25" t="s">
        <v>1560</v>
      </c>
      <c r="G62" s="26" t="s">
        <v>1557</v>
      </c>
      <c r="H62" s="5" t="s">
        <v>1368</v>
      </c>
      <c r="I62" s="8" t="s">
        <v>1561</v>
      </c>
      <c r="J62" s="9">
        <v>45057</v>
      </c>
      <c r="K62" s="32" t="s">
        <v>1559</v>
      </c>
      <c r="L62" s="4"/>
    </row>
    <row r="63" ht="24" spans="1:12">
      <c r="A63" s="19">
        <v>60</v>
      </c>
      <c r="B63" s="5" t="s">
        <v>1357</v>
      </c>
      <c r="C63" s="4" t="s">
        <v>1358</v>
      </c>
      <c r="D63" s="4" t="s">
        <v>1359</v>
      </c>
      <c r="E63" s="5" t="str">
        <f t="shared" si="0"/>
        <v>131-V-1203-01</v>
      </c>
      <c r="F63" s="25" t="s">
        <v>1562</v>
      </c>
      <c r="G63" s="26" t="s">
        <v>1557</v>
      </c>
      <c r="H63" s="5" t="s">
        <v>1368</v>
      </c>
      <c r="I63" s="8" t="s">
        <v>1563</v>
      </c>
      <c r="J63" s="9">
        <v>45057</v>
      </c>
      <c r="K63" s="32" t="s">
        <v>1559</v>
      </c>
      <c r="L63" s="35"/>
    </row>
    <row r="64" ht="24" spans="1:12">
      <c r="A64" s="19">
        <v>61</v>
      </c>
      <c r="B64" s="5" t="s">
        <v>1357</v>
      </c>
      <c r="C64" s="4" t="s">
        <v>1358</v>
      </c>
      <c r="D64" s="4" t="s">
        <v>1359</v>
      </c>
      <c r="E64" s="5" t="str">
        <f t="shared" si="0"/>
        <v>131-V-1204-01</v>
      </c>
      <c r="F64" s="25" t="s">
        <v>1564</v>
      </c>
      <c r="G64" s="26" t="s">
        <v>1557</v>
      </c>
      <c r="H64" s="5" t="s">
        <v>1368</v>
      </c>
      <c r="I64" s="8" t="s">
        <v>1565</v>
      </c>
      <c r="J64" s="9">
        <v>45057</v>
      </c>
      <c r="K64" s="32" t="s">
        <v>1559</v>
      </c>
      <c r="L64" s="35"/>
    </row>
    <row r="65" ht="24" spans="1:12">
      <c r="A65" s="19">
        <v>62</v>
      </c>
      <c r="B65" s="5" t="s">
        <v>1357</v>
      </c>
      <c r="C65" s="4" t="s">
        <v>1358</v>
      </c>
      <c r="D65" s="4" t="s">
        <v>1359</v>
      </c>
      <c r="E65" s="5" t="str">
        <f t="shared" si="0"/>
        <v>131-V-1205-01</v>
      </c>
      <c r="F65" s="25" t="s">
        <v>1566</v>
      </c>
      <c r="G65" s="26" t="s">
        <v>1567</v>
      </c>
      <c r="H65" s="5" t="s">
        <v>1368</v>
      </c>
      <c r="I65" s="8" t="s">
        <v>1568</v>
      </c>
      <c r="J65" s="9">
        <v>45057</v>
      </c>
      <c r="K65" s="32" t="s">
        <v>1559</v>
      </c>
      <c r="L65" s="35"/>
    </row>
    <row r="66" ht="24" spans="1:12">
      <c r="A66" s="19">
        <v>63</v>
      </c>
      <c r="B66" s="5" t="s">
        <v>1357</v>
      </c>
      <c r="C66" s="4" t="s">
        <v>1358</v>
      </c>
      <c r="D66" s="4" t="s">
        <v>1359</v>
      </c>
      <c r="E66" s="5" t="str">
        <f t="shared" si="0"/>
        <v>131-V-1206-01</v>
      </c>
      <c r="F66" s="25" t="s">
        <v>1569</v>
      </c>
      <c r="G66" s="26" t="s">
        <v>1570</v>
      </c>
      <c r="H66" s="5" t="s">
        <v>1368</v>
      </c>
      <c r="I66" s="8" t="s">
        <v>1571</v>
      </c>
      <c r="J66" s="9">
        <v>45057</v>
      </c>
      <c r="K66" s="32" t="s">
        <v>1559</v>
      </c>
      <c r="L66" s="35"/>
    </row>
    <row r="67" ht="24" spans="1:12">
      <c r="A67" s="19">
        <v>64</v>
      </c>
      <c r="B67" s="5" t="s">
        <v>1357</v>
      </c>
      <c r="C67" s="4" t="s">
        <v>1358</v>
      </c>
      <c r="D67" s="4" t="s">
        <v>1359</v>
      </c>
      <c r="E67" s="5" t="str">
        <f t="shared" si="0"/>
        <v>131-V-1301-01</v>
      </c>
      <c r="F67" s="25" t="s">
        <v>1572</v>
      </c>
      <c r="G67" s="26" t="s">
        <v>1557</v>
      </c>
      <c r="H67" s="5" t="s">
        <v>1418</v>
      </c>
      <c r="I67" s="2" t="s">
        <v>1573</v>
      </c>
      <c r="J67" s="9">
        <v>45149</v>
      </c>
      <c r="K67" s="32" t="s">
        <v>1559</v>
      </c>
      <c r="L67" s="35"/>
    </row>
    <row r="68" ht="24" spans="1:12">
      <c r="A68" s="19">
        <v>65</v>
      </c>
      <c r="B68" s="5" t="s">
        <v>1357</v>
      </c>
      <c r="C68" s="4" t="s">
        <v>1358</v>
      </c>
      <c r="D68" s="4" t="s">
        <v>1359</v>
      </c>
      <c r="E68" s="5" t="str">
        <f t="shared" ref="E68:E85" si="1">F68&amp;"-01"</f>
        <v>131-V-1302-01</v>
      </c>
      <c r="F68" s="25" t="s">
        <v>1574</v>
      </c>
      <c r="G68" s="26" t="s">
        <v>1557</v>
      </c>
      <c r="H68" s="5" t="s">
        <v>1418</v>
      </c>
      <c r="I68" s="2" t="s">
        <v>1575</v>
      </c>
      <c r="J68" s="9">
        <v>45149</v>
      </c>
      <c r="K68" s="32" t="s">
        <v>1559</v>
      </c>
      <c r="L68" s="35"/>
    </row>
    <row r="69" ht="24" spans="1:12">
      <c r="A69" s="19">
        <v>66</v>
      </c>
      <c r="B69" s="5" t="s">
        <v>1357</v>
      </c>
      <c r="C69" s="4" t="s">
        <v>1358</v>
      </c>
      <c r="D69" s="4" t="s">
        <v>1359</v>
      </c>
      <c r="E69" s="5" t="str">
        <f t="shared" si="1"/>
        <v>131-V-1303-01</v>
      </c>
      <c r="F69" s="25" t="s">
        <v>1576</v>
      </c>
      <c r="G69" s="26" t="s">
        <v>1557</v>
      </c>
      <c r="H69" s="5" t="s">
        <v>1418</v>
      </c>
      <c r="I69" s="2" t="s">
        <v>1577</v>
      </c>
      <c r="J69" s="9">
        <v>45149</v>
      </c>
      <c r="K69" s="32" t="s">
        <v>1559</v>
      </c>
      <c r="L69" s="35"/>
    </row>
    <row r="70" ht="24" spans="1:12">
      <c r="A70" s="19">
        <v>67</v>
      </c>
      <c r="B70" s="5" t="s">
        <v>1357</v>
      </c>
      <c r="C70" s="4" t="s">
        <v>1358</v>
      </c>
      <c r="D70" s="4" t="s">
        <v>1359</v>
      </c>
      <c r="E70" s="5" t="str">
        <f t="shared" si="1"/>
        <v>131-V-1304-01</v>
      </c>
      <c r="F70" s="25" t="s">
        <v>1578</v>
      </c>
      <c r="G70" s="26" t="s">
        <v>1557</v>
      </c>
      <c r="H70" s="5" t="s">
        <v>1368</v>
      </c>
      <c r="I70" s="2" t="s">
        <v>1579</v>
      </c>
      <c r="J70" s="9">
        <v>45149</v>
      </c>
      <c r="K70" s="32" t="s">
        <v>1559</v>
      </c>
      <c r="L70" s="35"/>
    </row>
    <row r="71" ht="24" spans="1:12">
      <c r="A71" s="19">
        <v>68</v>
      </c>
      <c r="B71" s="5" t="s">
        <v>1357</v>
      </c>
      <c r="C71" s="4" t="s">
        <v>1358</v>
      </c>
      <c r="D71" s="4" t="s">
        <v>1359</v>
      </c>
      <c r="E71" s="5" t="str">
        <f t="shared" si="1"/>
        <v>131-V-1305-01</v>
      </c>
      <c r="F71" s="25" t="s">
        <v>1580</v>
      </c>
      <c r="G71" s="26" t="s">
        <v>1557</v>
      </c>
      <c r="H71" s="5" t="s">
        <v>1368</v>
      </c>
      <c r="I71" s="2" t="s">
        <v>1581</v>
      </c>
      <c r="J71" s="9">
        <v>45149</v>
      </c>
      <c r="K71" s="32" t="s">
        <v>1559</v>
      </c>
      <c r="L71" s="35"/>
    </row>
    <row r="72" ht="24" spans="1:12">
      <c r="A72" s="19">
        <v>69</v>
      </c>
      <c r="B72" s="5" t="s">
        <v>1357</v>
      </c>
      <c r="C72" s="4" t="s">
        <v>1358</v>
      </c>
      <c r="D72" s="4" t="s">
        <v>1359</v>
      </c>
      <c r="E72" s="5" t="str">
        <f t="shared" si="1"/>
        <v>131-V-1306-01</v>
      </c>
      <c r="F72" s="25" t="s">
        <v>1582</v>
      </c>
      <c r="G72" s="26" t="s">
        <v>1557</v>
      </c>
      <c r="H72" s="5" t="s">
        <v>1368</v>
      </c>
      <c r="I72" s="2" t="s">
        <v>1583</v>
      </c>
      <c r="J72" s="9">
        <v>45149</v>
      </c>
      <c r="K72" s="32" t="s">
        <v>1559</v>
      </c>
      <c r="L72" s="35"/>
    </row>
    <row r="73" ht="24" spans="1:12">
      <c r="A73" s="19">
        <v>70</v>
      </c>
      <c r="B73" s="5" t="s">
        <v>1357</v>
      </c>
      <c r="C73" s="4" t="s">
        <v>1358</v>
      </c>
      <c r="D73" s="4" t="s">
        <v>1359</v>
      </c>
      <c r="E73" s="5" t="str">
        <f t="shared" si="1"/>
        <v>131-V-1307-01</v>
      </c>
      <c r="F73" s="25" t="s">
        <v>1584</v>
      </c>
      <c r="G73" s="26" t="s">
        <v>1557</v>
      </c>
      <c r="H73" s="5" t="s">
        <v>1368</v>
      </c>
      <c r="I73" s="2" t="s">
        <v>1585</v>
      </c>
      <c r="J73" s="9">
        <v>45149</v>
      </c>
      <c r="K73" s="32" t="s">
        <v>1559</v>
      </c>
      <c r="L73" s="35"/>
    </row>
    <row r="74" ht="24" spans="1:12">
      <c r="A74" s="19">
        <v>71</v>
      </c>
      <c r="B74" s="5" t="s">
        <v>1357</v>
      </c>
      <c r="C74" s="4" t="s">
        <v>1358</v>
      </c>
      <c r="D74" s="4" t="s">
        <v>1359</v>
      </c>
      <c r="E74" s="5" t="str">
        <f t="shared" si="1"/>
        <v>131-V-1308-01</v>
      </c>
      <c r="F74" s="25" t="s">
        <v>1586</v>
      </c>
      <c r="G74" s="26" t="s">
        <v>1557</v>
      </c>
      <c r="H74" s="5" t="s">
        <v>1368</v>
      </c>
      <c r="I74" s="2" t="s">
        <v>1587</v>
      </c>
      <c r="J74" s="9">
        <v>45149</v>
      </c>
      <c r="K74" s="32" t="s">
        <v>1559</v>
      </c>
      <c r="L74" s="35"/>
    </row>
    <row r="75" ht="24" spans="1:12">
      <c r="A75" s="19">
        <v>72</v>
      </c>
      <c r="B75" s="5" t="s">
        <v>1357</v>
      </c>
      <c r="C75" s="4" t="s">
        <v>1358</v>
      </c>
      <c r="D75" s="4" t="s">
        <v>1359</v>
      </c>
      <c r="E75" s="5" t="str">
        <f t="shared" si="1"/>
        <v>131-V-1309-01</v>
      </c>
      <c r="F75" s="25" t="s">
        <v>1588</v>
      </c>
      <c r="G75" s="26" t="s">
        <v>1567</v>
      </c>
      <c r="H75" s="5" t="s">
        <v>1418</v>
      </c>
      <c r="I75" s="2" t="s">
        <v>1589</v>
      </c>
      <c r="J75" s="9">
        <v>45149</v>
      </c>
      <c r="K75" s="32" t="s">
        <v>1559</v>
      </c>
      <c r="L75" s="35"/>
    </row>
    <row r="76" ht="24" spans="1:12">
      <c r="A76" s="19">
        <v>73</v>
      </c>
      <c r="B76" s="5" t="s">
        <v>1357</v>
      </c>
      <c r="C76" s="4" t="s">
        <v>1358</v>
      </c>
      <c r="D76" s="4" t="s">
        <v>1359</v>
      </c>
      <c r="E76" s="5" t="str">
        <f t="shared" si="1"/>
        <v>131-V-1310-01</v>
      </c>
      <c r="F76" s="25" t="s">
        <v>1590</v>
      </c>
      <c r="G76" s="26" t="s">
        <v>1567</v>
      </c>
      <c r="H76" s="5" t="s">
        <v>1418</v>
      </c>
      <c r="I76" s="2" t="s">
        <v>1591</v>
      </c>
      <c r="J76" s="9">
        <v>45149</v>
      </c>
      <c r="K76" s="32" t="s">
        <v>1559</v>
      </c>
      <c r="L76" s="35"/>
    </row>
    <row r="77" ht="24" spans="1:12">
      <c r="A77" s="19">
        <v>74</v>
      </c>
      <c r="B77" s="5" t="s">
        <v>1357</v>
      </c>
      <c r="C77" s="4" t="s">
        <v>1358</v>
      </c>
      <c r="D77" s="4" t="s">
        <v>1359</v>
      </c>
      <c r="E77" s="5" t="str">
        <f t="shared" si="1"/>
        <v>131-V-1311-01</v>
      </c>
      <c r="F77" s="25" t="s">
        <v>1592</v>
      </c>
      <c r="G77" s="26" t="s">
        <v>1567</v>
      </c>
      <c r="H77" s="5" t="s">
        <v>1368</v>
      </c>
      <c r="I77" s="2" t="s">
        <v>1593</v>
      </c>
      <c r="J77" s="9">
        <v>45149</v>
      </c>
      <c r="K77" s="32" t="s">
        <v>1559</v>
      </c>
      <c r="L77" s="35"/>
    </row>
    <row r="78" ht="24" spans="1:12">
      <c r="A78" s="19">
        <v>75</v>
      </c>
      <c r="B78" s="5" t="s">
        <v>1357</v>
      </c>
      <c r="C78" s="4" t="s">
        <v>1358</v>
      </c>
      <c r="D78" s="4" t="s">
        <v>1359</v>
      </c>
      <c r="E78" s="5" t="str">
        <f t="shared" si="1"/>
        <v>131-V-1312-01</v>
      </c>
      <c r="F78" s="25" t="s">
        <v>1594</v>
      </c>
      <c r="G78" s="26" t="s">
        <v>1567</v>
      </c>
      <c r="H78" s="5" t="s">
        <v>1368</v>
      </c>
      <c r="I78" s="2" t="s">
        <v>1595</v>
      </c>
      <c r="J78" s="9">
        <v>45149</v>
      </c>
      <c r="K78" s="32" t="s">
        <v>1559</v>
      </c>
      <c r="L78" s="35"/>
    </row>
    <row r="79" ht="24" spans="1:12">
      <c r="A79" s="19">
        <v>76</v>
      </c>
      <c r="B79" s="5" t="s">
        <v>1357</v>
      </c>
      <c r="C79" s="4" t="s">
        <v>1358</v>
      </c>
      <c r="D79" s="4" t="s">
        <v>1359</v>
      </c>
      <c r="E79" s="5" t="str">
        <f t="shared" si="1"/>
        <v>131-V-1313-01</v>
      </c>
      <c r="F79" s="25" t="s">
        <v>1596</v>
      </c>
      <c r="G79" s="26" t="s">
        <v>1570</v>
      </c>
      <c r="H79" s="5" t="s">
        <v>1418</v>
      </c>
      <c r="I79" s="2" t="s">
        <v>1597</v>
      </c>
      <c r="J79" s="9">
        <v>45149</v>
      </c>
      <c r="K79" s="32" t="s">
        <v>1559</v>
      </c>
      <c r="L79" s="35"/>
    </row>
    <row r="80" ht="36" spans="1:12">
      <c r="A80" s="19">
        <v>77</v>
      </c>
      <c r="B80" s="5" t="s">
        <v>1357</v>
      </c>
      <c r="C80" s="4" t="s">
        <v>1358</v>
      </c>
      <c r="D80" s="4" t="s">
        <v>1598</v>
      </c>
      <c r="E80" s="5" t="str">
        <f t="shared" si="1"/>
        <v>132-E-1002A-01</v>
      </c>
      <c r="F80" s="4" t="s">
        <v>1599</v>
      </c>
      <c r="G80" s="24" t="s">
        <v>1600</v>
      </c>
      <c r="H80" s="5" t="s">
        <v>1368</v>
      </c>
      <c r="I80" s="4" t="s">
        <v>1601</v>
      </c>
      <c r="J80" s="9">
        <v>45032</v>
      </c>
      <c r="K80" s="4" t="s">
        <v>1602</v>
      </c>
      <c r="L80" s="4"/>
    </row>
    <row r="81" ht="36" spans="1:12">
      <c r="A81" s="19">
        <v>78</v>
      </c>
      <c r="B81" s="5" t="s">
        <v>1357</v>
      </c>
      <c r="C81" s="4" t="s">
        <v>1358</v>
      </c>
      <c r="D81" s="4" t="s">
        <v>1598</v>
      </c>
      <c r="E81" s="5" t="str">
        <f t="shared" si="1"/>
        <v>132-E-1002B-01</v>
      </c>
      <c r="F81" s="4" t="s">
        <v>1603</v>
      </c>
      <c r="G81" s="24" t="s">
        <v>1600</v>
      </c>
      <c r="H81" s="5" t="s">
        <v>1368</v>
      </c>
      <c r="I81" s="4" t="s">
        <v>1604</v>
      </c>
      <c r="J81" s="9">
        <v>45032</v>
      </c>
      <c r="K81" s="4" t="s">
        <v>1602</v>
      </c>
      <c r="L81" s="4"/>
    </row>
    <row r="82" ht="24" spans="1:12">
      <c r="A82" s="19">
        <v>79</v>
      </c>
      <c r="B82" s="5" t="s">
        <v>1357</v>
      </c>
      <c r="C82" s="4" t="s">
        <v>1358</v>
      </c>
      <c r="D82" s="4" t="s">
        <v>1598</v>
      </c>
      <c r="E82" s="5" t="str">
        <f t="shared" si="1"/>
        <v>132-E-1003-01</v>
      </c>
      <c r="F82" s="4" t="s">
        <v>1605</v>
      </c>
      <c r="G82" s="24" t="s">
        <v>1606</v>
      </c>
      <c r="H82" s="5" t="s">
        <v>1368</v>
      </c>
      <c r="I82" s="4" t="s">
        <v>1607</v>
      </c>
      <c r="J82" s="9">
        <v>45080</v>
      </c>
      <c r="K82" s="4" t="s">
        <v>1608</v>
      </c>
      <c r="L82" s="4"/>
    </row>
    <row r="83" ht="36" spans="1:12">
      <c r="A83" s="19">
        <v>80</v>
      </c>
      <c r="B83" s="5" t="s">
        <v>1357</v>
      </c>
      <c r="C83" s="4" t="s">
        <v>1358</v>
      </c>
      <c r="D83" s="4" t="s">
        <v>1598</v>
      </c>
      <c r="E83" s="5" t="str">
        <f t="shared" si="1"/>
        <v>132-E-1004-01</v>
      </c>
      <c r="F83" s="4" t="s">
        <v>1609</v>
      </c>
      <c r="G83" s="24" t="s">
        <v>1610</v>
      </c>
      <c r="H83" s="5" t="s">
        <v>1368</v>
      </c>
      <c r="I83" s="19" t="s">
        <v>1611</v>
      </c>
      <c r="J83" s="9">
        <v>45080</v>
      </c>
      <c r="K83" s="4" t="s">
        <v>1602</v>
      </c>
      <c r="L83" s="4"/>
    </row>
    <row r="84" ht="36" spans="1:12">
      <c r="A84" s="19">
        <v>81</v>
      </c>
      <c r="B84" s="5" t="s">
        <v>1357</v>
      </c>
      <c r="C84" s="4" t="s">
        <v>1358</v>
      </c>
      <c r="D84" s="4" t="s">
        <v>1598</v>
      </c>
      <c r="E84" s="5" t="str">
        <f t="shared" si="1"/>
        <v>132-V-1003-01</v>
      </c>
      <c r="F84" s="4" t="s">
        <v>1612</v>
      </c>
      <c r="G84" s="24" t="s">
        <v>1613</v>
      </c>
      <c r="H84" s="19" t="s">
        <v>1362</v>
      </c>
      <c r="I84" s="34" t="s">
        <v>1614</v>
      </c>
      <c r="J84" s="9">
        <v>45143</v>
      </c>
      <c r="K84" s="4" t="s">
        <v>1615</v>
      </c>
      <c r="L84" s="4"/>
    </row>
    <row r="85" ht="36" spans="1:12">
      <c r="A85" s="19">
        <v>82</v>
      </c>
      <c r="B85" s="5" t="s">
        <v>1357</v>
      </c>
      <c r="C85" s="4" t="s">
        <v>1358</v>
      </c>
      <c r="D85" s="4" t="s">
        <v>1598</v>
      </c>
      <c r="E85" s="5" t="str">
        <f t="shared" si="1"/>
        <v>132-V-1004-01</v>
      </c>
      <c r="F85" s="4" t="s">
        <v>1616</v>
      </c>
      <c r="G85" s="24" t="s">
        <v>1617</v>
      </c>
      <c r="H85" s="19" t="s">
        <v>1362</v>
      </c>
      <c r="I85" s="34" t="s">
        <v>1618</v>
      </c>
      <c r="J85" s="9">
        <v>45108</v>
      </c>
      <c r="K85" s="4" t="s">
        <v>1615</v>
      </c>
      <c r="L85" s="4"/>
    </row>
    <row r="86" ht="24" spans="1:12">
      <c r="A86" s="19">
        <v>83</v>
      </c>
      <c r="B86" s="5" t="s">
        <v>1357</v>
      </c>
      <c r="C86" s="4" t="s">
        <v>1358</v>
      </c>
      <c r="D86" s="4" t="s">
        <v>1619</v>
      </c>
      <c r="E86" s="20" t="s">
        <v>1620</v>
      </c>
      <c r="F86" s="20" t="s">
        <v>1621</v>
      </c>
      <c r="G86" s="21" t="s">
        <v>1622</v>
      </c>
      <c r="H86" s="5" t="s">
        <v>1418</v>
      </c>
      <c r="I86" s="8" t="s">
        <v>1623</v>
      </c>
      <c r="J86" s="9">
        <v>45044</v>
      </c>
      <c r="K86" s="31" t="s">
        <v>1415</v>
      </c>
      <c r="L86" s="4"/>
    </row>
    <row r="87" ht="46.8" spans="1:12">
      <c r="A87" s="19">
        <v>84</v>
      </c>
      <c r="B87" s="5" t="s">
        <v>1357</v>
      </c>
      <c r="C87" s="4" t="s">
        <v>1358</v>
      </c>
      <c r="D87" s="4" t="s">
        <v>1619</v>
      </c>
      <c r="E87" s="5" t="s">
        <v>1624</v>
      </c>
      <c r="F87" s="4" t="s">
        <v>1625</v>
      </c>
      <c r="G87" s="24" t="s">
        <v>1626</v>
      </c>
      <c r="H87" s="5" t="s">
        <v>1418</v>
      </c>
      <c r="I87" s="8" t="s">
        <v>1627</v>
      </c>
      <c r="J87" s="9">
        <v>45057</v>
      </c>
      <c r="K87" s="4" t="s">
        <v>1628</v>
      </c>
      <c r="L87" s="4"/>
    </row>
    <row r="88" ht="24" spans="1:12">
      <c r="A88" s="19">
        <v>85</v>
      </c>
      <c r="B88" s="5" t="s">
        <v>1357</v>
      </c>
      <c r="C88" s="4" t="s">
        <v>1358</v>
      </c>
      <c r="D88" s="4" t="s">
        <v>1619</v>
      </c>
      <c r="E88" s="5" t="str">
        <f t="shared" ref="E88:E97" si="2">F88&amp;"-01"</f>
        <v>133-E-1103-01</v>
      </c>
      <c r="F88" s="4" t="s">
        <v>1629</v>
      </c>
      <c r="G88" s="24" t="s">
        <v>1630</v>
      </c>
      <c r="H88" s="5" t="s">
        <v>1418</v>
      </c>
      <c r="I88" s="8" t="s">
        <v>1631</v>
      </c>
      <c r="J88" s="9">
        <v>45057</v>
      </c>
      <c r="K88" s="4" t="s">
        <v>1415</v>
      </c>
      <c r="L88" s="4"/>
    </row>
    <row r="89" ht="24" spans="1:12">
      <c r="A89" s="19">
        <v>86</v>
      </c>
      <c r="B89" s="5" t="s">
        <v>1357</v>
      </c>
      <c r="C89" s="4" t="s">
        <v>1358</v>
      </c>
      <c r="D89" s="4" t="s">
        <v>1619</v>
      </c>
      <c r="E89" s="5" t="str">
        <f t="shared" si="2"/>
        <v>133-E-1104-01</v>
      </c>
      <c r="F89" s="4" t="s">
        <v>1632</v>
      </c>
      <c r="G89" s="24" t="s">
        <v>1633</v>
      </c>
      <c r="H89" s="5" t="s">
        <v>1368</v>
      </c>
      <c r="I89" s="8" t="s">
        <v>1634</v>
      </c>
      <c r="J89" s="9">
        <v>45136</v>
      </c>
      <c r="K89" s="4" t="s">
        <v>1415</v>
      </c>
      <c r="L89" s="4"/>
    </row>
    <row r="90" ht="36" spans="1:12">
      <c r="A90" s="19">
        <v>87</v>
      </c>
      <c r="B90" s="5" t="s">
        <v>1357</v>
      </c>
      <c r="C90" s="4" t="s">
        <v>1358</v>
      </c>
      <c r="D90" s="4" t="s">
        <v>1619</v>
      </c>
      <c r="E90" s="5" t="str">
        <f t="shared" si="2"/>
        <v>133-E-1105-01</v>
      </c>
      <c r="F90" s="4" t="s">
        <v>1635</v>
      </c>
      <c r="G90" s="24" t="s">
        <v>1636</v>
      </c>
      <c r="H90" s="5" t="s">
        <v>1368</v>
      </c>
      <c r="I90" s="8" t="s">
        <v>1637</v>
      </c>
      <c r="J90" s="9">
        <v>45072</v>
      </c>
      <c r="K90" s="4" t="s">
        <v>1638</v>
      </c>
      <c r="L90" s="4"/>
    </row>
    <row r="91" ht="36" spans="1:12">
      <c r="A91" s="19">
        <v>88</v>
      </c>
      <c r="B91" s="5" t="s">
        <v>1357</v>
      </c>
      <c r="C91" s="4" t="s">
        <v>1358</v>
      </c>
      <c r="D91" s="4" t="s">
        <v>1619</v>
      </c>
      <c r="E91" s="5" t="str">
        <f t="shared" si="2"/>
        <v>133-E-1106-01</v>
      </c>
      <c r="F91" s="4" t="s">
        <v>1639</v>
      </c>
      <c r="G91" s="24" t="s">
        <v>1640</v>
      </c>
      <c r="H91" s="5" t="s">
        <v>1368</v>
      </c>
      <c r="I91" s="8" t="s">
        <v>1641</v>
      </c>
      <c r="J91" s="9">
        <v>45070</v>
      </c>
      <c r="K91" s="4" t="s">
        <v>1638</v>
      </c>
      <c r="L91" s="4"/>
    </row>
    <row r="92" ht="36" spans="1:12">
      <c r="A92" s="19">
        <v>89</v>
      </c>
      <c r="B92" s="5" t="s">
        <v>1357</v>
      </c>
      <c r="C92" s="4" t="s">
        <v>1358</v>
      </c>
      <c r="D92" s="4" t="s">
        <v>1619</v>
      </c>
      <c r="E92" s="5" t="str">
        <f t="shared" si="2"/>
        <v>133-E-1107-01</v>
      </c>
      <c r="F92" s="4" t="s">
        <v>1642</v>
      </c>
      <c r="G92" s="24" t="s">
        <v>1643</v>
      </c>
      <c r="H92" s="5" t="s">
        <v>1368</v>
      </c>
      <c r="I92" s="8" t="s">
        <v>1644</v>
      </c>
      <c r="J92" s="9">
        <v>45072</v>
      </c>
      <c r="K92" s="4" t="s">
        <v>1645</v>
      </c>
      <c r="L92" s="4"/>
    </row>
    <row r="93" ht="36" spans="1:12">
      <c r="A93" s="19">
        <v>90</v>
      </c>
      <c r="B93" s="5" t="s">
        <v>1357</v>
      </c>
      <c r="C93" s="4" t="s">
        <v>1358</v>
      </c>
      <c r="D93" s="4" t="s">
        <v>1619</v>
      </c>
      <c r="E93" s="5" t="str">
        <f t="shared" si="2"/>
        <v>133-E-1108-01</v>
      </c>
      <c r="F93" s="4" t="s">
        <v>1646</v>
      </c>
      <c r="G93" s="24" t="s">
        <v>1647</v>
      </c>
      <c r="H93" s="5" t="s">
        <v>1368</v>
      </c>
      <c r="I93" s="8" t="s">
        <v>1648</v>
      </c>
      <c r="J93" s="9">
        <v>45072</v>
      </c>
      <c r="K93" s="4" t="s">
        <v>1649</v>
      </c>
      <c r="L93" s="4"/>
    </row>
    <row r="94" ht="36" spans="1:12">
      <c r="A94" s="19">
        <v>91</v>
      </c>
      <c r="B94" s="5" t="s">
        <v>1357</v>
      </c>
      <c r="C94" s="4" t="s">
        <v>1358</v>
      </c>
      <c r="D94" s="4" t="s">
        <v>1619</v>
      </c>
      <c r="E94" s="5" t="str">
        <f t="shared" si="2"/>
        <v>133-E-1110-01</v>
      </c>
      <c r="F94" s="4" t="s">
        <v>1650</v>
      </c>
      <c r="G94" s="24" t="s">
        <v>1651</v>
      </c>
      <c r="H94" s="5" t="s">
        <v>1368</v>
      </c>
      <c r="I94" s="8" t="s">
        <v>1652</v>
      </c>
      <c r="J94" s="9">
        <v>45099</v>
      </c>
      <c r="K94" s="4" t="s">
        <v>1653</v>
      </c>
      <c r="L94" s="4"/>
    </row>
    <row r="95" ht="36" spans="1:12">
      <c r="A95" s="19">
        <v>92</v>
      </c>
      <c r="B95" s="5" t="s">
        <v>1357</v>
      </c>
      <c r="C95" s="4" t="s">
        <v>1358</v>
      </c>
      <c r="D95" s="4" t="s">
        <v>1619</v>
      </c>
      <c r="E95" s="5" t="str">
        <f t="shared" si="2"/>
        <v>133-E-1111-01</v>
      </c>
      <c r="F95" s="4" t="s">
        <v>1654</v>
      </c>
      <c r="G95" s="24" t="s">
        <v>1655</v>
      </c>
      <c r="H95" s="5" t="s">
        <v>1368</v>
      </c>
      <c r="I95" s="8" t="s">
        <v>1656</v>
      </c>
      <c r="J95" s="9">
        <v>45064</v>
      </c>
      <c r="K95" s="4" t="s">
        <v>1653</v>
      </c>
      <c r="L95" s="4"/>
    </row>
    <row r="96" ht="24" spans="1:12">
      <c r="A96" s="19">
        <v>93</v>
      </c>
      <c r="B96" s="5" t="s">
        <v>1357</v>
      </c>
      <c r="C96" s="4" t="s">
        <v>1358</v>
      </c>
      <c r="D96" s="4" t="s">
        <v>1619</v>
      </c>
      <c r="E96" s="5" t="str">
        <f t="shared" si="2"/>
        <v>133-F-1101-01</v>
      </c>
      <c r="F96" s="4" t="s">
        <v>1657</v>
      </c>
      <c r="G96" s="24" t="s">
        <v>1658</v>
      </c>
      <c r="H96" s="5" t="s">
        <v>1659</v>
      </c>
      <c r="I96" s="2" t="s">
        <v>1660</v>
      </c>
      <c r="J96" s="9">
        <v>45161</v>
      </c>
      <c r="K96" s="4" t="s">
        <v>1661</v>
      </c>
      <c r="L96" s="4"/>
    </row>
    <row r="97" ht="24" spans="1:12">
      <c r="A97" s="19">
        <v>94</v>
      </c>
      <c r="B97" s="5" t="s">
        <v>1357</v>
      </c>
      <c r="C97" s="4" t="s">
        <v>1358</v>
      </c>
      <c r="D97" s="4" t="s">
        <v>1619</v>
      </c>
      <c r="E97" s="5" t="str">
        <f t="shared" si="2"/>
        <v>133-F-1102-01</v>
      </c>
      <c r="F97" s="4" t="s">
        <v>1662</v>
      </c>
      <c r="G97" s="21" t="s">
        <v>1658</v>
      </c>
      <c r="H97" s="5" t="s">
        <v>1659</v>
      </c>
      <c r="I97" s="2" t="s">
        <v>1663</v>
      </c>
      <c r="J97" s="9">
        <v>45121</v>
      </c>
      <c r="K97" s="31" t="s">
        <v>1664</v>
      </c>
      <c r="L97" s="4"/>
    </row>
    <row r="98" ht="31.2" spans="1:12">
      <c r="A98" s="19">
        <v>95</v>
      </c>
      <c r="B98" s="5" t="s">
        <v>1357</v>
      </c>
      <c r="C98" s="4" t="s">
        <v>1358</v>
      </c>
      <c r="D98" s="4" t="s">
        <v>1619</v>
      </c>
      <c r="E98" s="20" t="s">
        <v>1665</v>
      </c>
      <c r="F98" s="4" t="s">
        <v>1666</v>
      </c>
      <c r="G98" s="21" t="s">
        <v>1667</v>
      </c>
      <c r="H98" s="5" t="s">
        <v>1418</v>
      </c>
      <c r="I98" s="2" t="s">
        <v>1668</v>
      </c>
      <c r="J98" s="9">
        <v>45053</v>
      </c>
      <c r="K98" s="31" t="s">
        <v>1669</v>
      </c>
      <c r="L98" s="35"/>
    </row>
    <row r="99" ht="24" spans="1:12">
      <c r="A99" s="19">
        <v>96</v>
      </c>
      <c r="B99" s="5" t="s">
        <v>1357</v>
      </c>
      <c r="C99" s="4" t="s">
        <v>1358</v>
      </c>
      <c r="D99" s="4" t="s">
        <v>1619</v>
      </c>
      <c r="E99" s="5" t="str">
        <f t="shared" ref="E99:E115" si="3">F99&amp;"-01"</f>
        <v>133-V-1101-01</v>
      </c>
      <c r="F99" s="4" t="s">
        <v>1670</v>
      </c>
      <c r="G99" s="21" t="s">
        <v>1671</v>
      </c>
      <c r="H99" s="5" t="s">
        <v>1659</v>
      </c>
      <c r="I99" s="2" t="s">
        <v>1672</v>
      </c>
      <c r="J99" s="9">
        <v>45108</v>
      </c>
      <c r="K99" s="4" t="s">
        <v>1415</v>
      </c>
      <c r="L99" s="4"/>
    </row>
    <row r="100" ht="24" spans="1:12">
      <c r="A100" s="19">
        <v>97</v>
      </c>
      <c r="B100" s="5" t="s">
        <v>1357</v>
      </c>
      <c r="C100" s="4" t="s">
        <v>1358</v>
      </c>
      <c r="D100" s="4" t="s">
        <v>1619</v>
      </c>
      <c r="E100" s="5" t="str">
        <f t="shared" si="3"/>
        <v>133-V-1103-01</v>
      </c>
      <c r="F100" s="20" t="s">
        <v>1673</v>
      </c>
      <c r="G100" s="21" t="s">
        <v>1674</v>
      </c>
      <c r="H100" s="5" t="s">
        <v>1418</v>
      </c>
      <c r="I100" s="2" t="s">
        <v>1675</v>
      </c>
      <c r="J100" s="9">
        <v>45041</v>
      </c>
      <c r="K100" s="38" t="s">
        <v>1676</v>
      </c>
      <c r="L100" s="4"/>
    </row>
    <row r="101" ht="24" spans="1:12">
      <c r="A101" s="19">
        <v>98</v>
      </c>
      <c r="B101" s="5" t="s">
        <v>1357</v>
      </c>
      <c r="C101" s="4" t="s">
        <v>1358</v>
      </c>
      <c r="D101" s="4" t="s">
        <v>1619</v>
      </c>
      <c r="E101" s="5" t="str">
        <f t="shared" si="3"/>
        <v>133-V-1104-01</v>
      </c>
      <c r="F101" s="4" t="s">
        <v>1677</v>
      </c>
      <c r="G101" s="21" t="s">
        <v>1678</v>
      </c>
      <c r="H101" s="5" t="s">
        <v>1418</v>
      </c>
      <c r="I101" s="2" t="s">
        <v>1679</v>
      </c>
      <c r="J101" s="9">
        <v>45119</v>
      </c>
      <c r="K101" s="4" t="s">
        <v>1676</v>
      </c>
      <c r="L101" s="4"/>
    </row>
    <row r="102" ht="24" spans="1:12">
      <c r="A102" s="19">
        <v>99</v>
      </c>
      <c r="B102" s="5" t="s">
        <v>1357</v>
      </c>
      <c r="C102" s="4" t="s">
        <v>1358</v>
      </c>
      <c r="D102" s="4" t="s">
        <v>1619</v>
      </c>
      <c r="E102" s="5" t="str">
        <f t="shared" si="3"/>
        <v>133-V-1105-01</v>
      </c>
      <c r="F102" s="4" t="s">
        <v>1680</v>
      </c>
      <c r="G102" s="24" t="s">
        <v>1681</v>
      </c>
      <c r="H102" s="5" t="s">
        <v>1418</v>
      </c>
      <c r="I102" s="2" t="s">
        <v>1682</v>
      </c>
      <c r="J102" s="9">
        <v>45119</v>
      </c>
      <c r="K102" s="4" t="s">
        <v>1676</v>
      </c>
      <c r="L102" s="35"/>
    </row>
    <row r="103" ht="31.2" spans="1:12">
      <c r="A103" s="19">
        <v>100</v>
      </c>
      <c r="B103" s="5" t="s">
        <v>1357</v>
      </c>
      <c r="C103" s="4" t="s">
        <v>1358</v>
      </c>
      <c r="D103" s="4" t="s">
        <v>1619</v>
      </c>
      <c r="E103" s="5" t="str">
        <f t="shared" si="3"/>
        <v>133-V-1106-01</v>
      </c>
      <c r="F103" s="4" t="s">
        <v>1683</v>
      </c>
      <c r="G103" s="24" t="s">
        <v>1684</v>
      </c>
      <c r="H103" s="5" t="s">
        <v>1659</v>
      </c>
      <c r="I103" s="2" t="s">
        <v>1685</v>
      </c>
      <c r="J103" s="9">
        <v>45094</v>
      </c>
      <c r="K103" s="4" t="s">
        <v>1686</v>
      </c>
      <c r="L103" s="4"/>
    </row>
    <row r="104" ht="24" spans="1:12">
      <c r="A104" s="19">
        <v>101</v>
      </c>
      <c r="B104" s="5" t="s">
        <v>1357</v>
      </c>
      <c r="C104" s="4" t="s">
        <v>1358</v>
      </c>
      <c r="D104" s="4" t="s">
        <v>1619</v>
      </c>
      <c r="E104" s="5" t="str">
        <f t="shared" si="3"/>
        <v>133-V-1107-01</v>
      </c>
      <c r="F104" s="4" t="s">
        <v>1687</v>
      </c>
      <c r="G104" s="24" t="s">
        <v>1688</v>
      </c>
      <c r="H104" s="5" t="s">
        <v>1659</v>
      </c>
      <c r="I104" s="2" t="s">
        <v>1689</v>
      </c>
      <c r="J104" s="9">
        <v>45094</v>
      </c>
      <c r="K104" s="4" t="s">
        <v>1676</v>
      </c>
      <c r="L104" s="4"/>
    </row>
    <row r="105" ht="24" spans="1:12">
      <c r="A105" s="19">
        <v>102</v>
      </c>
      <c r="B105" s="5" t="s">
        <v>1357</v>
      </c>
      <c r="C105" s="4" t="s">
        <v>1358</v>
      </c>
      <c r="D105" s="4" t="s">
        <v>1619</v>
      </c>
      <c r="E105" s="5" t="str">
        <f t="shared" si="3"/>
        <v>133-X-1101-01</v>
      </c>
      <c r="F105" s="4" t="s">
        <v>1690</v>
      </c>
      <c r="G105" s="24" t="s">
        <v>1691</v>
      </c>
      <c r="H105" s="5" t="s">
        <v>1418</v>
      </c>
      <c r="I105" s="4" t="s">
        <v>1692</v>
      </c>
      <c r="J105" s="9">
        <v>45149</v>
      </c>
      <c r="K105" s="38" t="s">
        <v>1676</v>
      </c>
      <c r="L105" s="4"/>
    </row>
    <row r="106" ht="24" spans="1:12">
      <c r="A106" s="19">
        <v>103</v>
      </c>
      <c r="B106" s="5" t="s">
        <v>1357</v>
      </c>
      <c r="C106" s="4" t="s">
        <v>1358</v>
      </c>
      <c r="D106" s="4" t="s">
        <v>1619</v>
      </c>
      <c r="E106" s="5" t="str">
        <f t="shared" si="3"/>
        <v>133-X-1102-01</v>
      </c>
      <c r="F106" s="4" t="s">
        <v>1693</v>
      </c>
      <c r="G106" s="24" t="s">
        <v>1691</v>
      </c>
      <c r="H106" s="5" t="s">
        <v>1418</v>
      </c>
      <c r="I106" s="4" t="s">
        <v>1694</v>
      </c>
      <c r="J106" s="9">
        <v>45149</v>
      </c>
      <c r="K106" s="38" t="s">
        <v>1676</v>
      </c>
      <c r="L106" s="4"/>
    </row>
    <row r="107" ht="24" spans="1:12">
      <c r="A107" s="19">
        <v>104</v>
      </c>
      <c r="B107" s="5" t="s">
        <v>1357</v>
      </c>
      <c r="C107" s="4" t="s">
        <v>1358</v>
      </c>
      <c r="D107" s="4" t="s">
        <v>1619</v>
      </c>
      <c r="E107" s="5" t="str">
        <f t="shared" si="3"/>
        <v>133-X-1103-01</v>
      </c>
      <c r="F107" s="4" t="s">
        <v>1695</v>
      </c>
      <c r="G107" s="24" t="s">
        <v>1691</v>
      </c>
      <c r="H107" s="5" t="s">
        <v>1418</v>
      </c>
      <c r="I107" s="4" t="s">
        <v>1696</v>
      </c>
      <c r="J107" s="9">
        <v>45149</v>
      </c>
      <c r="K107" s="38" t="s">
        <v>1676</v>
      </c>
      <c r="L107" s="4"/>
    </row>
    <row r="108" ht="24" spans="1:12">
      <c r="A108" s="19">
        <v>105</v>
      </c>
      <c r="B108" s="5" t="s">
        <v>1357</v>
      </c>
      <c r="C108" s="4" t="s">
        <v>1358</v>
      </c>
      <c r="D108" s="4" t="s">
        <v>1619</v>
      </c>
      <c r="E108" s="5" t="str">
        <f t="shared" si="3"/>
        <v>133-X-1104-01</v>
      </c>
      <c r="F108" s="4" t="s">
        <v>1697</v>
      </c>
      <c r="G108" s="24" t="s">
        <v>1691</v>
      </c>
      <c r="H108" s="5" t="s">
        <v>1418</v>
      </c>
      <c r="I108" s="4" t="s">
        <v>1698</v>
      </c>
      <c r="J108" s="9">
        <v>45149</v>
      </c>
      <c r="K108" s="38" t="s">
        <v>1676</v>
      </c>
      <c r="L108" s="4"/>
    </row>
    <row r="109" ht="24" spans="1:12">
      <c r="A109" s="19">
        <v>106</v>
      </c>
      <c r="B109" s="5" t="s">
        <v>1357</v>
      </c>
      <c r="C109" s="4" t="s">
        <v>1358</v>
      </c>
      <c r="D109" s="4" t="s">
        <v>1619</v>
      </c>
      <c r="E109" s="5" t="str">
        <f t="shared" si="3"/>
        <v>133-X-1105-01</v>
      </c>
      <c r="F109" s="4" t="s">
        <v>1699</v>
      </c>
      <c r="G109" s="24" t="s">
        <v>1691</v>
      </c>
      <c r="H109" s="5" t="s">
        <v>1418</v>
      </c>
      <c r="I109" s="4" t="s">
        <v>1700</v>
      </c>
      <c r="J109" s="9">
        <v>45149</v>
      </c>
      <c r="K109" s="38" t="s">
        <v>1676</v>
      </c>
      <c r="L109" s="4"/>
    </row>
    <row r="110" ht="36" spans="1:12">
      <c r="A110" s="19">
        <v>107</v>
      </c>
      <c r="B110" s="5" t="s">
        <v>1357</v>
      </c>
      <c r="C110" s="4" t="s">
        <v>1358</v>
      </c>
      <c r="D110" s="4" t="s">
        <v>1701</v>
      </c>
      <c r="E110" s="5" t="str">
        <f t="shared" si="3"/>
        <v>141-E-1004-01</v>
      </c>
      <c r="F110" s="4" t="s">
        <v>1702</v>
      </c>
      <c r="G110" s="24" t="s">
        <v>1703</v>
      </c>
      <c r="H110" s="5" t="s">
        <v>1659</v>
      </c>
      <c r="I110" s="2" t="s">
        <v>1704</v>
      </c>
      <c r="J110" s="9">
        <v>45094</v>
      </c>
      <c r="K110" s="4" t="s">
        <v>1705</v>
      </c>
      <c r="L110" s="4"/>
    </row>
    <row r="111" ht="36" spans="1:12">
      <c r="A111" s="19">
        <v>108</v>
      </c>
      <c r="B111" s="5" t="s">
        <v>1357</v>
      </c>
      <c r="C111" s="4" t="s">
        <v>1358</v>
      </c>
      <c r="D111" s="4" t="s">
        <v>1701</v>
      </c>
      <c r="E111" s="5" t="str">
        <f t="shared" si="3"/>
        <v>141-E-1005-01</v>
      </c>
      <c r="F111" s="4" t="s">
        <v>1706</v>
      </c>
      <c r="G111" s="24" t="s">
        <v>1707</v>
      </c>
      <c r="H111" s="5" t="s">
        <v>1659</v>
      </c>
      <c r="I111" s="2" t="s">
        <v>1708</v>
      </c>
      <c r="J111" s="9">
        <v>45106</v>
      </c>
      <c r="K111" s="4" t="s">
        <v>1705</v>
      </c>
      <c r="L111" s="4"/>
    </row>
    <row r="112" ht="24" spans="1:12">
      <c r="A112" s="19">
        <v>109</v>
      </c>
      <c r="B112" s="5" t="s">
        <v>1357</v>
      </c>
      <c r="C112" s="4" t="s">
        <v>1358</v>
      </c>
      <c r="D112" s="4" t="s">
        <v>1701</v>
      </c>
      <c r="E112" s="5" t="str">
        <f t="shared" si="3"/>
        <v>141-V-1001A-01</v>
      </c>
      <c r="F112" s="4" t="s">
        <v>1709</v>
      </c>
      <c r="G112" s="24" t="s">
        <v>1710</v>
      </c>
      <c r="H112" s="19" t="s">
        <v>1362</v>
      </c>
      <c r="I112" s="4" t="s">
        <v>1711</v>
      </c>
      <c r="J112" s="9">
        <v>45077</v>
      </c>
      <c r="K112" s="4" t="s">
        <v>1712</v>
      </c>
      <c r="L112" s="4"/>
    </row>
    <row r="113" ht="24" spans="1:12">
      <c r="A113" s="19">
        <v>110</v>
      </c>
      <c r="B113" s="5" t="s">
        <v>1357</v>
      </c>
      <c r="C113" s="4" t="s">
        <v>1358</v>
      </c>
      <c r="D113" s="4" t="s">
        <v>1701</v>
      </c>
      <c r="E113" s="5" t="str">
        <f t="shared" si="3"/>
        <v>141-V-1001B-01</v>
      </c>
      <c r="F113" s="4" t="s">
        <v>1713</v>
      </c>
      <c r="G113" s="24" t="s">
        <v>1710</v>
      </c>
      <c r="H113" s="19" t="s">
        <v>1362</v>
      </c>
      <c r="I113" s="4" t="s">
        <v>1714</v>
      </c>
      <c r="J113" s="9">
        <v>45077</v>
      </c>
      <c r="K113" s="4" t="s">
        <v>1712</v>
      </c>
      <c r="L113" s="4"/>
    </row>
    <row r="114" ht="24" spans="1:12">
      <c r="A114" s="19">
        <v>111</v>
      </c>
      <c r="B114" s="5" t="s">
        <v>1357</v>
      </c>
      <c r="C114" s="4" t="s">
        <v>1358</v>
      </c>
      <c r="D114" s="4" t="s">
        <v>1701</v>
      </c>
      <c r="E114" s="5" t="str">
        <f t="shared" si="3"/>
        <v>141-V-1003-01</v>
      </c>
      <c r="F114" s="4" t="s">
        <v>1715</v>
      </c>
      <c r="G114" s="24" t="s">
        <v>1716</v>
      </c>
      <c r="H114" s="5" t="s">
        <v>1659</v>
      </c>
      <c r="I114" s="34" t="s">
        <v>1717</v>
      </c>
      <c r="J114" s="9">
        <v>45113</v>
      </c>
      <c r="K114" s="4" t="s">
        <v>1718</v>
      </c>
      <c r="L114" s="4"/>
    </row>
    <row r="115" ht="24" spans="1:12">
      <c r="A115" s="19">
        <v>112</v>
      </c>
      <c r="B115" s="5" t="s">
        <v>1357</v>
      </c>
      <c r="C115" s="4" t="s">
        <v>1358</v>
      </c>
      <c r="D115" s="4" t="s">
        <v>1701</v>
      </c>
      <c r="E115" s="5" t="str">
        <f t="shared" si="3"/>
        <v>141-V-1005-01</v>
      </c>
      <c r="F115" s="4" t="s">
        <v>1719</v>
      </c>
      <c r="G115" s="24" t="s">
        <v>1720</v>
      </c>
      <c r="H115" s="5" t="s">
        <v>1659</v>
      </c>
      <c r="I115" s="34" t="s">
        <v>1721</v>
      </c>
      <c r="J115" s="9">
        <v>45094</v>
      </c>
      <c r="K115" s="4" t="s">
        <v>1718</v>
      </c>
      <c r="L115" s="4"/>
    </row>
    <row r="116" ht="24" spans="1:12">
      <c r="A116" s="19">
        <v>113</v>
      </c>
      <c r="B116" s="5" t="s">
        <v>1357</v>
      </c>
      <c r="C116" s="4" t="s">
        <v>1358</v>
      </c>
      <c r="D116" s="4" t="s">
        <v>1701</v>
      </c>
      <c r="E116" s="5" t="s">
        <v>1722</v>
      </c>
      <c r="F116" s="5" t="s">
        <v>1723</v>
      </c>
      <c r="G116" s="26" t="s">
        <v>1724</v>
      </c>
      <c r="H116" s="19" t="s">
        <v>1368</v>
      </c>
      <c r="I116" s="8" t="s">
        <v>1725</v>
      </c>
      <c r="J116" s="9">
        <v>45165</v>
      </c>
      <c r="K116" s="32" t="s">
        <v>1718</v>
      </c>
      <c r="L116" s="4"/>
    </row>
    <row r="117" ht="24" spans="1:12">
      <c r="A117" s="19">
        <v>114</v>
      </c>
      <c r="B117" s="5" t="s">
        <v>1357</v>
      </c>
      <c r="C117" s="4" t="s">
        <v>1358</v>
      </c>
      <c r="D117" s="4" t="s">
        <v>1726</v>
      </c>
      <c r="E117" s="5" t="str">
        <f>F117&amp;"-01"</f>
        <v>142-E-1001-01</v>
      </c>
      <c r="F117" s="4" t="s">
        <v>1727</v>
      </c>
      <c r="G117" s="24" t="s">
        <v>1728</v>
      </c>
      <c r="H117" s="19" t="s">
        <v>1368</v>
      </c>
      <c r="I117" s="2" t="s">
        <v>1729</v>
      </c>
      <c r="J117" s="9">
        <v>45064</v>
      </c>
      <c r="K117" s="4" t="s">
        <v>1730</v>
      </c>
      <c r="L117" s="19"/>
    </row>
    <row r="118" ht="24" spans="1:12">
      <c r="A118" s="19">
        <v>115</v>
      </c>
      <c r="B118" s="5" t="s">
        <v>1357</v>
      </c>
      <c r="C118" s="4" t="s">
        <v>1358</v>
      </c>
      <c r="D118" s="4" t="s">
        <v>1726</v>
      </c>
      <c r="E118" s="5" t="str">
        <f>F118&amp;"-01"</f>
        <v>142-E-1002-01</v>
      </c>
      <c r="F118" s="4" t="s">
        <v>1731</v>
      </c>
      <c r="G118" s="24" t="s">
        <v>1732</v>
      </c>
      <c r="H118" s="19" t="s">
        <v>1368</v>
      </c>
      <c r="I118" s="2" t="s">
        <v>1733</v>
      </c>
      <c r="J118" s="9">
        <v>45064</v>
      </c>
      <c r="K118" s="4" t="s">
        <v>1730</v>
      </c>
      <c r="L118" s="19"/>
    </row>
    <row r="119" ht="36" spans="1:12">
      <c r="A119" s="19">
        <v>116</v>
      </c>
      <c r="B119" s="5" t="s">
        <v>1357</v>
      </c>
      <c r="C119" s="4" t="s">
        <v>1358</v>
      </c>
      <c r="D119" s="4" t="s">
        <v>1734</v>
      </c>
      <c r="E119" s="5" t="s">
        <v>1735</v>
      </c>
      <c r="F119" s="4" t="s">
        <v>1736</v>
      </c>
      <c r="G119" s="24" t="s">
        <v>1737</v>
      </c>
      <c r="H119" s="5" t="s">
        <v>1738</v>
      </c>
      <c r="I119" s="4" t="s">
        <v>1739</v>
      </c>
      <c r="J119" s="9">
        <v>45151</v>
      </c>
      <c r="K119" s="4" t="s">
        <v>1740</v>
      </c>
      <c r="L119" s="2"/>
    </row>
    <row r="120" ht="60" spans="1:12">
      <c r="A120" s="19">
        <v>117</v>
      </c>
      <c r="B120" s="5" t="s">
        <v>1357</v>
      </c>
      <c r="C120" s="4" t="s">
        <v>1358</v>
      </c>
      <c r="D120" s="4" t="s">
        <v>1734</v>
      </c>
      <c r="E120" s="5" t="s">
        <v>1741</v>
      </c>
      <c r="F120" s="4" t="s">
        <v>1742</v>
      </c>
      <c r="G120" s="24" t="s">
        <v>1743</v>
      </c>
      <c r="H120" s="5" t="s">
        <v>1738</v>
      </c>
      <c r="I120" s="2" t="s">
        <v>1744</v>
      </c>
      <c r="J120" s="9">
        <v>45122</v>
      </c>
      <c r="K120" s="4" t="s">
        <v>1745</v>
      </c>
      <c r="L120" s="4"/>
    </row>
    <row r="121" ht="24" spans="1:12">
      <c r="A121" s="19">
        <v>118</v>
      </c>
      <c r="B121" s="5" t="s">
        <v>1357</v>
      </c>
      <c r="C121" s="4" t="s">
        <v>1358</v>
      </c>
      <c r="D121" s="4" t="s">
        <v>1734</v>
      </c>
      <c r="E121" s="5" t="s">
        <v>1746</v>
      </c>
      <c r="F121" s="4" t="s">
        <v>1747</v>
      </c>
      <c r="G121" s="24" t="s">
        <v>1748</v>
      </c>
      <c r="H121" s="5" t="s">
        <v>1418</v>
      </c>
      <c r="I121" s="8" t="s">
        <v>1749</v>
      </c>
      <c r="J121" s="9">
        <v>45134</v>
      </c>
      <c r="K121" s="4" t="s">
        <v>1750</v>
      </c>
      <c r="L121" s="4"/>
    </row>
    <row r="122" ht="36" spans="1:12">
      <c r="A122" s="19">
        <v>119</v>
      </c>
      <c r="B122" s="5" t="s">
        <v>1357</v>
      </c>
      <c r="C122" s="4" t="s">
        <v>1358</v>
      </c>
      <c r="D122" s="4" t="s">
        <v>1734</v>
      </c>
      <c r="E122" s="8" t="s">
        <v>1751</v>
      </c>
      <c r="F122" s="8" t="s">
        <v>1752</v>
      </c>
      <c r="G122" s="36" t="s">
        <v>1753</v>
      </c>
      <c r="H122" s="37" t="s">
        <v>1362</v>
      </c>
      <c r="I122" s="4" t="s">
        <v>1754</v>
      </c>
      <c r="J122" s="9">
        <v>45127</v>
      </c>
      <c r="K122" s="4" t="s">
        <v>1755</v>
      </c>
      <c r="L122" s="39"/>
    </row>
    <row r="123" ht="36" spans="1:12">
      <c r="A123" s="19">
        <v>120</v>
      </c>
      <c r="B123" s="5" t="s">
        <v>1357</v>
      </c>
      <c r="C123" s="4" t="s">
        <v>1358</v>
      </c>
      <c r="D123" s="4" t="s">
        <v>1734</v>
      </c>
      <c r="E123" s="8" t="s">
        <v>1756</v>
      </c>
      <c r="F123" s="8" t="s">
        <v>1757</v>
      </c>
      <c r="G123" s="36" t="s">
        <v>1753</v>
      </c>
      <c r="H123" s="37" t="s">
        <v>1362</v>
      </c>
      <c r="I123" s="4" t="s">
        <v>1758</v>
      </c>
      <c r="J123" s="9">
        <v>45059</v>
      </c>
      <c r="K123" s="4" t="s">
        <v>1755</v>
      </c>
      <c r="L123" s="39"/>
    </row>
    <row r="124" ht="24" spans="1:12">
      <c r="A124" s="19">
        <v>121</v>
      </c>
      <c r="B124" s="5" t="s">
        <v>1357</v>
      </c>
      <c r="C124" s="4" t="s">
        <v>1358</v>
      </c>
      <c r="D124" s="4" t="s">
        <v>1734</v>
      </c>
      <c r="E124" s="5" t="s">
        <v>1759</v>
      </c>
      <c r="F124" s="8" t="s">
        <v>1760</v>
      </c>
      <c r="G124" s="24" t="s">
        <v>1761</v>
      </c>
      <c r="H124" s="5" t="s">
        <v>1738</v>
      </c>
      <c r="I124" s="2" t="s">
        <v>1762</v>
      </c>
      <c r="J124" s="9">
        <v>45213</v>
      </c>
      <c r="K124" s="4" t="s">
        <v>1763</v>
      </c>
      <c r="L124" s="10"/>
    </row>
    <row r="125" ht="24" spans="1:12">
      <c r="A125" s="19">
        <v>122</v>
      </c>
      <c r="B125" s="5" t="s">
        <v>1357</v>
      </c>
      <c r="C125" s="4" t="s">
        <v>1358</v>
      </c>
      <c r="D125" s="4" t="s">
        <v>1734</v>
      </c>
      <c r="E125" s="8" t="str">
        <f t="shared" ref="E125:E127" si="4">F125&amp;"-01"</f>
        <v>151-V-0008-01</v>
      </c>
      <c r="F125" s="8" t="s">
        <v>1764</v>
      </c>
      <c r="G125" s="36" t="s">
        <v>1765</v>
      </c>
      <c r="H125" s="19" t="s">
        <v>1659</v>
      </c>
      <c r="I125" s="4" t="s">
        <v>1766</v>
      </c>
      <c r="J125" s="9">
        <v>45168</v>
      </c>
      <c r="K125" s="10" t="s">
        <v>1763</v>
      </c>
      <c r="L125" s="40"/>
    </row>
    <row r="126" ht="24" spans="1:12">
      <c r="A126" s="19">
        <v>123</v>
      </c>
      <c r="B126" s="5" t="s">
        <v>1357</v>
      </c>
      <c r="C126" s="4" t="s">
        <v>1358</v>
      </c>
      <c r="D126" s="4" t="s">
        <v>1734</v>
      </c>
      <c r="E126" s="8" t="str">
        <f t="shared" si="4"/>
        <v>151-V-1001-01</v>
      </c>
      <c r="F126" s="8" t="s">
        <v>1767</v>
      </c>
      <c r="G126" s="36" t="s">
        <v>1768</v>
      </c>
      <c r="H126" s="19" t="s">
        <v>1659</v>
      </c>
      <c r="I126" s="4" t="s">
        <v>1769</v>
      </c>
      <c r="J126" s="9">
        <v>45054</v>
      </c>
      <c r="K126" s="4" t="s">
        <v>1770</v>
      </c>
      <c r="L126" s="40"/>
    </row>
    <row r="127" ht="24" spans="1:12">
      <c r="A127" s="19">
        <v>124</v>
      </c>
      <c r="B127" s="5" t="s">
        <v>1357</v>
      </c>
      <c r="C127" s="4" t="s">
        <v>1358</v>
      </c>
      <c r="D127" s="4" t="s">
        <v>1734</v>
      </c>
      <c r="E127" s="8" t="str">
        <f t="shared" si="4"/>
        <v>151-V-1002-01</v>
      </c>
      <c r="F127" s="8" t="s">
        <v>1771</v>
      </c>
      <c r="G127" s="36" t="s">
        <v>1772</v>
      </c>
      <c r="H127" s="37" t="s">
        <v>1362</v>
      </c>
      <c r="I127" s="4" t="s">
        <v>1773</v>
      </c>
      <c r="J127" s="9">
        <v>45077</v>
      </c>
      <c r="K127" s="4" t="s">
        <v>1774</v>
      </c>
      <c r="L127" s="40"/>
    </row>
    <row r="128" ht="24" spans="1:12">
      <c r="A128" s="19">
        <v>125</v>
      </c>
      <c r="B128" s="5" t="s">
        <v>1357</v>
      </c>
      <c r="C128" s="4" t="s">
        <v>1358</v>
      </c>
      <c r="D128" s="4" t="s">
        <v>1775</v>
      </c>
      <c r="E128" s="5" t="s">
        <v>1776</v>
      </c>
      <c r="F128" s="4" t="s">
        <v>1777</v>
      </c>
      <c r="G128" s="24" t="s">
        <v>1778</v>
      </c>
      <c r="H128" s="5" t="s">
        <v>1659</v>
      </c>
      <c r="I128" s="4" t="s">
        <v>1779</v>
      </c>
      <c r="J128" s="9">
        <v>45077</v>
      </c>
      <c r="K128" s="4" t="s">
        <v>1718</v>
      </c>
      <c r="L128" s="4" t="s">
        <v>1780</v>
      </c>
    </row>
    <row r="129" ht="60" spans="1:12">
      <c r="A129" s="19">
        <v>126</v>
      </c>
      <c r="B129" s="5" t="s">
        <v>1357</v>
      </c>
      <c r="C129" s="4" t="s">
        <v>1358</v>
      </c>
      <c r="D129" s="4" t="s">
        <v>1775</v>
      </c>
      <c r="E129" s="5" t="s">
        <v>1781</v>
      </c>
      <c r="F129" s="4" t="s">
        <v>1782</v>
      </c>
      <c r="G129" s="24" t="s">
        <v>1783</v>
      </c>
      <c r="H129" s="5" t="s">
        <v>1738</v>
      </c>
      <c r="I129" s="4" t="s">
        <v>1784</v>
      </c>
      <c r="J129" s="9">
        <v>45077</v>
      </c>
      <c r="K129" s="4" t="s">
        <v>1745</v>
      </c>
      <c r="L129" s="4" t="s">
        <v>1780</v>
      </c>
    </row>
    <row r="130" ht="24" spans="1:12">
      <c r="A130" s="19">
        <v>127</v>
      </c>
      <c r="B130" s="5" t="s">
        <v>1357</v>
      </c>
      <c r="C130" s="4" t="s">
        <v>1358</v>
      </c>
      <c r="D130" s="4" t="s">
        <v>1734</v>
      </c>
      <c r="E130" s="8" t="str">
        <f>F130&amp;"-01"</f>
        <v>152-V-1001-01</v>
      </c>
      <c r="F130" s="4" t="s">
        <v>1785</v>
      </c>
      <c r="G130" s="36" t="s">
        <v>1786</v>
      </c>
      <c r="H130" s="37" t="s">
        <v>1362</v>
      </c>
      <c r="I130" s="2" t="s">
        <v>1787</v>
      </c>
      <c r="J130" s="9">
        <v>45213</v>
      </c>
      <c r="K130" s="10" t="s">
        <v>1788</v>
      </c>
      <c r="L130" s="40"/>
    </row>
    <row r="131" ht="24" spans="1:12">
      <c r="A131" s="19">
        <v>128</v>
      </c>
      <c r="B131" s="5" t="s">
        <v>1357</v>
      </c>
      <c r="C131" s="4" t="s">
        <v>1358</v>
      </c>
      <c r="D131" s="4" t="s">
        <v>1734</v>
      </c>
      <c r="E131" s="8" t="str">
        <f>F131&amp;"-01"</f>
        <v>152-V-1002-01</v>
      </c>
      <c r="F131" s="4" t="s">
        <v>1789</v>
      </c>
      <c r="G131" s="36" t="s">
        <v>1790</v>
      </c>
      <c r="H131" s="37" t="s">
        <v>1362</v>
      </c>
      <c r="I131" s="2" t="s">
        <v>1791</v>
      </c>
      <c r="J131" s="9">
        <v>45213</v>
      </c>
      <c r="K131" s="10" t="s">
        <v>1788</v>
      </c>
      <c r="L131" s="40"/>
    </row>
    <row r="132" ht="36" spans="1:12">
      <c r="A132" s="19">
        <v>129</v>
      </c>
      <c r="B132" s="5" t="s">
        <v>1357</v>
      </c>
      <c r="C132" s="4" t="s">
        <v>1358</v>
      </c>
      <c r="D132" s="4" t="s">
        <v>1792</v>
      </c>
      <c r="E132" s="5" t="s">
        <v>1793</v>
      </c>
      <c r="F132" s="4" t="s">
        <v>1794</v>
      </c>
      <c r="G132" s="24" t="s">
        <v>1795</v>
      </c>
      <c r="H132" s="5" t="s">
        <v>1659</v>
      </c>
      <c r="I132" s="8" t="s">
        <v>1796</v>
      </c>
      <c r="J132" s="9">
        <v>45134</v>
      </c>
      <c r="K132" s="4" t="s">
        <v>1797</v>
      </c>
      <c r="L132" s="4"/>
    </row>
    <row r="133" ht="36" spans="1:12">
      <c r="A133" s="19">
        <v>130</v>
      </c>
      <c r="B133" s="5" t="s">
        <v>1357</v>
      </c>
      <c r="C133" s="4" t="s">
        <v>1358</v>
      </c>
      <c r="D133" s="4" t="s">
        <v>1792</v>
      </c>
      <c r="E133" s="5" t="s">
        <v>1798</v>
      </c>
      <c r="F133" s="4" t="s">
        <v>1799</v>
      </c>
      <c r="G133" s="24" t="s">
        <v>1800</v>
      </c>
      <c r="H133" s="5" t="s">
        <v>1659</v>
      </c>
      <c r="I133" s="8" t="s">
        <v>1801</v>
      </c>
      <c r="J133" s="9">
        <v>45161</v>
      </c>
      <c r="K133" s="4" t="s">
        <v>1802</v>
      </c>
      <c r="L133" s="4"/>
    </row>
    <row r="134" ht="36" spans="1:12">
      <c r="A134" s="19">
        <v>131</v>
      </c>
      <c r="B134" s="5" t="s">
        <v>1357</v>
      </c>
      <c r="C134" s="4" t="s">
        <v>1358</v>
      </c>
      <c r="D134" s="4" t="s">
        <v>1792</v>
      </c>
      <c r="E134" s="5" t="s">
        <v>1803</v>
      </c>
      <c r="F134" s="4" t="s">
        <v>1804</v>
      </c>
      <c r="G134" s="24" t="s">
        <v>1800</v>
      </c>
      <c r="H134" s="5" t="s">
        <v>1659</v>
      </c>
      <c r="I134" s="8" t="s">
        <v>1805</v>
      </c>
      <c r="J134" s="9">
        <v>45134</v>
      </c>
      <c r="K134" s="4" t="s">
        <v>1806</v>
      </c>
      <c r="L134" s="4"/>
    </row>
    <row r="135" ht="36" spans="1:12">
      <c r="A135" s="19">
        <v>132</v>
      </c>
      <c r="B135" s="5" t="s">
        <v>1357</v>
      </c>
      <c r="C135" s="4" t="s">
        <v>1358</v>
      </c>
      <c r="D135" s="4" t="s">
        <v>1792</v>
      </c>
      <c r="E135" s="5" t="s">
        <v>1807</v>
      </c>
      <c r="F135" s="4" t="s">
        <v>1808</v>
      </c>
      <c r="G135" s="24" t="s">
        <v>1800</v>
      </c>
      <c r="H135" s="5" t="s">
        <v>1659</v>
      </c>
      <c r="I135" s="5" t="s">
        <v>1809</v>
      </c>
      <c r="J135" s="9">
        <v>45161</v>
      </c>
      <c r="K135" s="4" t="s">
        <v>1802</v>
      </c>
      <c r="L135" s="4"/>
    </row>
    <row r="136" ht="36" spans="1:12">
      <c r="A136" s="19">
        <v>133</v>
      </c>
      <c r="B136" s="5" t="s">
        <v>1357</v>
      </c>
      <c r="C136" s="4" t="s">
        <v>1358</v>
      </c>
      <c r="D136" s="4" t="s">
        <v>1792</v>
      </c>
      <c r="E136" s="5" t="s">
        <v>1810</v>
      </c>
      <c r="F136" s="4" t="s">
        <v>1811</v>
      </c>
      <c r="G136" s="24" t="s">
        <v>1812</v>
      </c>
      <c r="H136" s="5" t="s">
        <v>1659</v>
      </c>
      <c r="I136" s="2" t="s">
        <v>1813</v>
      </c>
      <c r="J136" s="9">
        <v>45175</v>
      </c>
      <c r="K136" s="4" t="s">
        <v>1802</v>
      </c>
      <c r="L136" s="4"/>
    </row>
    <row r="137" ht="36" spans="1:12">
      <c r="A137" s="19">
        <v>134</v>
      </c>
      <c r="B137" s="5" t="s">
        <v>1357</v>
      </c>
      <c r="C137" s="4" t="s">
        <v>1358</v>
      </c>
      <c r="D137" s="4" t="s">
        <v>1792</v>
      </c>
      <c r="E137" s="5" t="s">
        <v>1814</v>
      </c>
      <c r="F137" s="4" t="s">
        <v>1815</v>
      </c>
      <c r="G137" s="24" t="s">
        <v>1812</v>
      </c>
      <c r="H137" s="5" t="s">
        <v>1659</v>
      </c>
      <c r="I137" s="2" t="s">
        <v>1816</v>
      </c>
      <c r="J137" s="9">
        <v>45175</v>
      </c>
      <c r="K137" s="4" t="s">
        <v>1802</v>
      </c>
      <c r="L137" s="4"/>
    </row>
    <row r="138" ht="31.2" spans="1:12">
      <c r="A138" s="19">
        <v>135</v>
      </c>
      <c r="B138" s="5" t="s">
        <v>1357</v>
      </c>
      <c r="C138" s="4" t="s">
        <v>1358</v>
      </c>
      <c r="D138" s="4" t="s">
        <v>1792</v>
      </c>
      <c r="E138" s="5" t="s">
        <v>1817</v>
      </c>
      <c r="F138" s="4" t="s">
        <v>1818</v>
      </c>
      <c r="G138" s="24" t="s">
        <v>1819</v>
      </c>
      <c r="H138" s="5" t="s">
        <v>1659</v>
      </c>
      <c r="I138" s="8" t="s">
        <v>1820</v>
      </c>
      <c r="J138" s="9">
        <v>45134</v>
      </c>
      <c r="K138" s="4" t="s">
        <v>1718</v>
      </c>
      <c r="L138" s="4"/>
    </row>
    <row r="139" ht="24" spans="1:12">
      <c r="A139" s="19">
        <v>136</v>
      </c>
      <c r="B139" s="5" t="s">
        <v>1357</v>
      </c>
      <c r="C139" s="4" t="s">
        <v>1358</v>
      </c>
      <c r="D139" s="4" t="s">
        <v>1792</v>
      </c>
      <c r="E139" s="5" t="s">
        <v>1821</v>
      </c>
      <c r="F139" s="4" t="s">
        <v>1822</v>
      </c>
      <c r="G139" s="24" t="s">
        <v>1823</v>
      </c>
      <c r="H139" s="5" t="s">
        <v>1659</v>
      </c>
      <c r="I139" s="8" t="s">
        <v>1824</v>
      </c>
      <c r="J139" s="9">
        <v>45134</v>
      </c>
      <c r="K139" s="4" t="s">
        <v>1718</v>
      </c>
      <c r="L139" s="4"/>
    </row>
    <row r="140" ht="24" spans="1:12">
      <c r="A140" s="19">
        <v>137</v>
      </c>
      <c r="B140" s="5" t="s">
        <v>1357</v>
      </c>
      <c r="C140" s="4" t="s">
        <v>1358</v>
      </c>
      <c r="D140" s="4" t="s">
        <v>1792</v>
      </c>
      <c r="E140" s="5" t="s">
        <v>1825</v>
      </c>
      <c r="F140" s="4" t="s">
        <v>1826</v>
      </c>
      <c r="G140" s="24" t="s">
        <v>1823</v>
      </c>
      <c r="H140" s="5" t="s">
        <v>1659</v>
      </c>
      <c r="I140" s="2" t="s">
        <v>1827</v>
      </c>
      <c r="J140" s="9">
        <v>45134</v>
      </c>
      <c r="K140" s="4" t="s">
        <v>1718</v>
      </c>
      <c r="L140" s="4"/>
    </row>
    <row r="141" ht="31.2" spans="1:12">
      <c r="A141" s="19">
        <v>138</v>
      </c>
      <c r="B141" s="5" t="s">
        <v>1357</v>
      </c>
      <c r="C141" s="4" t="s">
        <v>1358</v>
      </c>
      <c r="D141" s="4" t="s">
        <v>1792</v>
      </c>
      <c r="E141" s="5" t="s">
        <v>1828</v>
      </c>
      <c r="F141" s="4" t="s">
        <v>1829</v>
      </c>
      <c r="G141" s="24" t="s">
        <v>1830</v>
      </c>
      <c r="H141" s="5" t="s">
        <v>1659</v>
      </c>
      <c r="I141" s="4" t="s">
        <v>1831</v>
      </c>
      <c r="J141" s="9">
        <v>45030</v>
      </c>
      <c r="K141" s="4" t="s">
        <v>1832</v>
      </c>
      <c r="L141" s="4"/>
    </row>
    <row r="142" ht="31.2" spans="1:12">
      <c r="A142" s="19">
        <v>139</v>
      </c>
      <c r="B142" s="5" t="s">
        <v>1357</v>
      </c>
      <c r="C142" s="4" t="s">
        <v>1358</v>
      </c>
      <c r="D142" s="4" t="s">
        <v>1792</v>
      </c>
      <c r="E142" s="5" t="s">
        <v>1833</v>
      </c>
      <c r="F142" s="4" t="s">
        <v>1834</v>
      </c>
      <c r="G142" s="24" t="s">
        <v>1830</v>
      </c>
      <c r="H142" s="5" t="s">
        <v>1659</v>
      </c>
      <c r="I142" s="4" t="s">
        <v>1835</v>
      </c>
      <c r="J142" s="9">
        <v>45030</v>
      </c>
      <c r="K142" s="4" t="s">
        <v>1832</v>
      </c>
      <c r="L142" s="4"/>
    </row>
    <row r="143" ht="31.2" spans="1:12">
      <c r="A143" s="19">
        <v>140</v>
      </c>
      <c r="B143" s="5" t="s">
        <v>1357</v>
      </c>
      <c r="C143" s="4" t="s">
        <v>1358</v>
      </c>
      <c r="D143" s="4" t="s">
        <v>1792</v>
      </c>
      <c r="E143" s="5" t="s">
        <v>1836</v>
      </c>
      <c r="F143" s="4" t="s">
        <v>1837</v>
      </c>
      <c r="G143" s="24" t="s">
        <v>1838</v>
      </c>
      <c r="H143" s="5" t="s">
        <v>1659</v>
      </c>
      <c r="I143" s="8" t="s">
        <v>1839</v>
      </c>
      <c r="J143" s="9">
        <v>45134</v>
      </c>
      <c r="K143" s="4" t="s">
        <v>1832</v>
      </c>
      <c r="L143" s="4"/>
    </row>
    <row r="144" ht="24" spans="1:12">
      <c r="A144" s="19">
        <v>141</v>
      </c>
      <c r="B144" s="5" t="s">
        <v>1357</v>
      </c>
      <c r="C144" s="4" t="s">
        <v>1358</v>
      </c>
      <c r="D144" s="4" t="s">
        <v>1792</v>
      </c>
      <c r="E144" s="5" t="s">
        <v>1840</v>
      </c>
      <c r="F144" s="4" t="s">
        <v>1841</v>
      </c>
      <c r="G144" s="24" t="s">
        <v>1842</v>
      </c>
      <c r="H144" s="5" t="s">
        <v>1659</v>
      </c>
      <c r="I144" s="4" t="s">
        <v>1843</v>
      </c>
      <c r="J144" s="9">
        <v>45030</v>
      </c>
      <c r="K144" s="4" t="s">
        <v>1718</v>
      </c>
      <c r="L144" s="4"/>
    </row>
    <row r="145" ht="24" spans="1:12">
      <c r="A145" s="19">
        <v>142</v>
      </c>
      <c r="B145" s="5" t="s">
        <v>1357</v>
      </c>
      <c r="C145" s="4" t="s">
        <v>1358</v>
      </c>
      <c r="D145" s="4" t="s">
        <v>1792</v>
      </c>
      <c r="E145" s="5" t="s">
        <v>1844</v>
      </c>
      <c r="F145" s="4" t="s">
        <v>1845</v>
      </c>
      <c r="G145" s="24" t="s">
        <v>1846</v>
      </c>
      <c r="H145" s="5" t="s">
        <v>1418</v>
      </c>
      <c r="I145" s="8" t="s">
        <v>1847</v>
      </c>
      <c r="J145" s="9">
        <v>45134</v>
      </c>
      <c r="K145" s="4" t="s">
        <v>1848</v>
      </c>
      <c r="L145" s="4"/>
    </row>
    <row r="146" ht="31.2" spans="1:12">
      <c r="A146" s="19">
        <v>143</v>
      </c>
      <c r="B146" s="5" t="s">
        <v>1357</v>
      </c>
      <c r="C146" s="4" t="s">
        <v>1358</v>
      </c>
      <c r="D146" s="4" t="s">
        <v>1792</v>
      </c>
      <c r="E146" s="5" t="s">
        <v>1849</v>
      </c>
      <c r="F146" s="4" t="s">
        <v>1850</v>
      </c>
      <c r="G146" s="24" t="s">
        <v>1851</v>
      </c>
      <c r="H146" s="5" t="s">
        <v>1659</v>
      </c>
      <c r="I146" s="8" t="s">
        <v>1852</v>
      </c>
      <c r="J146" s="9">
        <v>45134</v>
      </c>
      <c r="K146" s="4" t="s">
        <v>1718</v>
      </c>
      <c r="L146" s="4"/>
    </row>
    <row r="147" ht="24" spans="1:12">
      <c r="A147" s="19">
        <v>144</v>
      </c>
      <c r="B147" s="5" t="s">
        <v>1357</v>
      </c>
      <c r="C147" s="4" t="s">
        <v>1358</v>
      </c>
      <c r="D147" s="4" t="s">
        <v>1792</v>
      </c>
      <c r="E147" s="5" t="s">
        <v>1853</v>
      </c>
      <c r="F147" s="4" t="s">
        <v>1854</v>
      </c>
      <c r="G147" s="24" t="s">
        <v>1855</v>
      </c>
      <c r="H147" s="5" t="s">
        <v>1659</v>
      </c>
      <c r="I147" s="4" t="s">
        <v>1856</v>
      </c>
      <c r="J147" s="9">
        <v>45024</v>
      </c>
      <c r="K147" s="4" t="s">
        <v>1857</v>
      </c>
      <c r="L147" s="4"/>
    </row>
    <row r="148" ht="24" spans="1:12">
      <c r="A148" s="19">
        <v>145</v>
      </c>
      <c r="B148" s="5" t="s">
        <v>1357</v>
      </c>
      <c r="C148" s="4" t="s">
        <v>1358</v>
      </c>
      <c r="D148" s="4" t="s">
        <v>1792</v>
      </c>
      <c r="E148" s="5" t="s">
        <v>1858</v>
      </c>
      <c r="F148" s="4" t="s">
        <v>1859</v>
      </c>
      <c r="G148" s="24" t="s">
        <v>1860</v>
      </c>
      <c r="H148" s="5" t="s">
        <v>1659</v>
      </c>
      <c r="I148" s="4" t="s">
        <v>1861</v>
      </c>
      <c r="J148" s="9">
        <v>45168</v>
      </c>
      <c r="K148" s="4" t="s">
        <v>1857</v>
      </c>
      <c r="L148" s="4"/>
    </row>
    <row r="149" ht="24" spans="1:12">
      <c r="A149" s="19">
        <v>146</v>
      </c>
      <c r="B149" s="5" t="s">
        <v>1357</v>
      </c>
      <c r="C149" s="4" t="s">
        <v>1358</v>
      </c>
      <c r="D149" s="4" t="s">
        <v>1792</v>
      </c>
      <c r="E149" s="5" t="s">
        <v>1862</v>
      </c>
      <c r="F149" s="4" t="s">
        <v>1863</v>
      </c>
      <c r="G149" s="24" t="s">
        <v>1864</v>
      </c>
      <c r="H149" s="5" t="s">
        <v>1659</v>
      </c>
      <c r="I149" s="2" t="s">
        <v>1865</v>
      </c>
      <c r="J149" s="9">
        <v>45100</v>
      </c>
      <c r="K149" s="4" t="s">
        <v>1866</v>
      </c>
      <c r="L149" s="10"/>
    </row>
    <row r="150" ht="24" spans="1:12">
      <c r="A150" s="19">
        <v>147</v>
      </c>
      <c r="B150" s="5" t="s">
        <v>1357</v>
      </c>
      <c r="C150" s="4" t="s">
        <v>1358</v>
      </c>
      <c r="D150" s="4" t="s">
        <v>1792</v>
      </c>
      <c r="E150" s="5" t="s">
        <v>1867</v>
      </c>
      <c r="F150" s="4" t="s">
        <v>1868</v>
      </c>
      <c r="G150" s="24" t="s">
        <v>1869</v>
      </c>
      <c r="H150" s="5" t="s">
        <v>1659</v>
      </c>
      <c r="I150" s="2" t="s">
        <v>1870</v>
      </c>
      <c r="J150" s="9">
        <v>45106</v>
      </c>
      <c r="K150" s="4" t="s">
        <v>1866</v>
      </c>
      <c r="L150" s="10"/>
    </row>
    <row r="151" ht="24" spans="1:12">
      <c r="A151" s="19">
        <v>148</v>
      </c>
      <c r="B151" s="5" t="s">
        <v>1357</v>
      </c>
      <c r="C151" s="4" t="s">
        <v>1358</v>
      </c>
      <c r="D151" s="4" t="s">
        <v>1792</v>
      </c>
      <c r="E151" s="5" t="s">
        <v>1871</v>
      </c>
      <c r="F151" s="4" t="s">
        <v>1872</v>
      </c>
      <c r="G151" s="24" t="s">
        <v>1873</v>
      </c>
      <c r="H151" s="5" t="s">
        <v>1659</v>
      </c>
      <c r="I151" s="4" t="s">
        <v>1874</v>
      </c>
      <c r="J151" s="9">
        <v>45168</v>
      </c>
      <c r="K151" s="4" t="s">
        <v>1664</v>
      </c>
      <c r="L151" s="10"/>
    </row>
    <row r="152" ht="24" spans="1:12">
      <c r="A152" s="19">
        <v>149</v>
      </c>
      <c r="B152" s="5" t="s">
        <v>1357</v>
      </c>
      <c r="C152" s="4" t="s">
        <v>1358</v>
      </c>
      <c r="D152" s="4" t="s">
        <v>1792</v>
      </c>
      <c r="E152" s="5" t="s">
        <v>1875</v>
      </c>
      <c r="F152" s="4" t="s">
        <v>1876</v>
      </c>
      <c r="G152" s="24" t="s">
        <v>1877</v>
      </c>
      <c r="H152" s="5" t="s">
        <v>1659</v>
      </c>
      <c r="I152" s="8" t="s">
        <v>1878</v>
      </c>
      <c r="J152" s="9">
        <v>45149</v>
      </c>
      <c r="K152" s="4" t="s">
        <v>1879</v>
      </c>
      <c r="L152" s="10"/>
    </row>
    <row r="153" ht="24" spans="1:12">
      <c r="A153" s="19">
        <v>150</v>
      </c>
      <c r="B153" s="5" t="s">
        <v>1357</v>
      </c>
      <c r="C153" s="19" t="s">
        <v>1358</v>
      </c>
      <c r="D153" s="19" t="s">
        <v>1359</v>
      </c>
      <c r="E153" s="19" t="s">
        <v>1880</v>
      </c>
      <c r="F153" s="4" t="s">
        <v>1881</v>
      </c>
      <c r="G153" s="36" t="s">
        <v>1882</v>
      </c>
      <c r="H153" s="5" t="s">
        <v>1659</v>
      </c>
      <c r="I153" s="19" t="s">
        <v>1883</v>
      </c>
      <c r="J153" s="41">
        <v>45024</v>
      </c>
      <c r="K153" s="4" t="s">
        <v>1718</v>
      </c>
      <c r="L153" s="19"/>
    </row>
    <row r="154" ht="24" spans="1:12">
      <c r="A154" s="19">
        <v>151</v>
      </c>
      <c r="B154" s="5" t="s">
        <v>1357</v>
      </c>
      <c r="C154" s="19" t="s">
        <v>1358</v>
      </c>
      <c r="D154" s="19" t="s">
        <v>1359</v>
      </c>
      <c r="E154" s="4" t="s">
        <v>1884</v>
      </c>
      <c r="F154" s="4" t="s">
        <v>1885</v>
      </c>
      <c r="G154" s="36" t="s">
        <v>1886</v>
      </c>
      <c r="H154" s="5" t="s">
        <v>1659</v>
      </c>
      <c r="I154" s="19" t="s">
        <v>1887</v>
      </c>
      <c r="J154" s="42">
        <v>44995</v>
      </c>
      <c r="K154" s="4" t="s">
        <v>1718</v>
      </c>
      <c r="L154" s="19"/>
    </row>
    <row r="155" ht="48" spans="1:12">
      <c r="A155" s="19">
        <v>152</v>
      </c>
      <c r="B155" s="5" t="s">
        <v>1357</v>
      </c>
      <c r="C155" s="4" t="s">
        <v>1358</v>
      </c>
      <c r="D155" s="4" t="s">
        <v>1888</v>
      </c>
      <c r="E155" s="5" t="str">
        <f t="shared" ref="E155:E218" si="5">F155&amp;"-01"</f>
        <v>131-E-2001-01</v>
      </c>
      <c r="F155" s="25" t="s">
        <v>1889</v>
      </c>
      <c r="G155" s="26" t="s">
        <v>1361</v>
      </c>
      <c r="H155" s="19" t="s">
        <v>1362</v>
      </c>
      <c r="I155" s="4" t="s">
        <v>1890</v>
      </c>
      <c r="J155" s="9">
        <v>45060</v>
      </c>
      <c r="K155" s="31" t="s">
        <v>1891</v>
      </c>
      <c r="L155" s="43"/>
    </row>
    <row r="156" ht="36" spans="1:12">
      <c r="A156" s="19">
        <v>153</v>
      </c>
      <c r="B156" s="5" t="s">
        <v>1357</v>
      </c>
      <c r="C156" s="4" t="s">
        <v>1358</v>
      </c>
      <c r="D156" s="4" t="s">
        <v>1888</v>
      </c>
      <c r="E156" s="5" t="str">
        <f t="shared" si="5"/>
        <v>131-E-2002-01</v>
      </c>
      <c r="F156" s="25" t="s">
        <v>1892</v>
      </c>
      <c r="G156" s="26" t="s">
        <v>1367</v>
      </c>
      <c r="H156" s="5" t="s">
        <v>1368</v>
      </c>
      <c r="I156" s="8" t="s">
        <v>1893</v>
      </c>
      <c r="J156" s="9">
        <v>45081</v>
      </c>
      <c r="K156" s="4" t="s">
        <v>1370</v>
      </c>
      <c r="L156" s="43"/>
    </row>
    <row r="157" ht="36" spans="1:12">
      <c r="A157" s="19">
        <v>154</v>
      </c>
      <c r="B157" s="5" t="s">
        <v>1357</v>
      </c>
      <c r="C157" s="4" t="s">
        <v>1358</v>
      </c>
      <c r="D157" s="4" t="s">
        <v>1888</v>
      </c>
      <c r="E157" s="5" t="str">
        <f t="shared" si="5"/>
        <v>131-E-2003-01</v>
      </c>
      <c r="F157" s="4" t="s">
        <v>1894</v>
      </c>
      <c r="G157" s="24" t="s">
        <v>1372</v>
      </c>
      <c r="H157" s="5" t="s">
        <v>1368</v>
      </c>
      <c r="I157" s="22" t="s">
        <v>1895</v>
      </c>
      <c r="J157" s="9">
        <v>45066</v>
      </c>
      <c r="K157" s="4" t="s">
        <v>1896</v>
      </c>
      <c r="L157" s="43"/>
    </row>
    <row r="158" ht="24" spans="1:12">
      <c r="A158" s="19">
        <v>155</v>
      </c>
      <c r="B158" s="5" t="s">
        <v>1357</v>
      </c>
      <c r="C158" s="4" t="s">
        <v>1358</v>
      </c>
      <c r="D158" s="4" t="s">
        <v>1888</v>
      </c>
      <c r="E158" s="5" t="str">
        <f t="shared" si="5"/>
        <v>131-E-2004-01</v>
      </c>
      <c r="F158" s="4" t="s">
        <v>1897</v>
      </c>
      <c r="G158" s="24" t="s">
        <v>1376</v>
      </c>
      <c r="H158" s="5" t="s">
        <v>1368</v>
      </c>
      <c r="I158" s="22" t="s">
        <v>1898</v>
      </c>
      <c r="J158" s="9">
        <v>45067</v>
      </c>
      <c r="K158" s="4" t="s">
        <v>1899</v>
      </c>
      <c r="L158" s="43"/>
    </row>
    <row r="159" ht="31.2" spans="1:12">
      <c r="A159" s="19">
        <v>156</v>
      </c>
      <c r="B159" s="5" t="s">
        <v>1357</v>
      </c>
      <c r="C159" s="4" t="s">
        <v>1358</v>
      </c>
      <c r="D159" s="4" t="s">
        <v>1888</v>
      </c>
      <c r="E159" s="5" t="str">
        <f t="shared" si="5"/>
        <v>131-E-2005-01</v>
      </c>
      <c r="F159" s="4" t="s">
        <v>1900</v>
      </c>
      <c r="G159" s="24" t="s">
        <v>1380</v>
      </c>
      <c r="H159" s="5" t="s">
        <v>1368</v>
      </c>
      <c r="I159" s="4" t="s">
        <v>1901</v>
      </c>
      <c r="J159" s="9">
        <v>45091</v>
      </c>
      <c r="K159" s="4" t="s">
        <v>1899</v>
      </c>
      <c r="L159" s="43"/>
    </row>
    <row r="160" ht="48" spans="1:12">
      <c r="A160" s="19">
        <v>157</v>
      </c>
      <c r="B160" s="5" t="s">
        <v>1357</v>
      </c>
      <c r="C160" s="4" t="s">
        <v>1358</v>
      </c>
      <c r="D160" s="4" t="s">
        <v>1888</v>
      </c>
      <c r="E160" s="5" t="str">
        <f t="shared" si="5"/>
        <v>131-E-2008-01</v>
      </c>
      <c r="F160" s="25" t="s">
        <v>1902</v>
      </c>
      <c r="G160" s="26" t="s">
        <v>1383</v>
      </c>
      <c r="H160" s="19" t="s">
        <v>1362</v>
      </c>
      <c r="I160" s="4" t="s">
        <v>1903</v>
      </c>
      <c r="J160" s="9">
        <v>45100</v>
      </c>
      <c r="K160" s="32" t="s">
        <v>1904</v>
      </c>
      <c r="L160" s="43"/>
    </row>
    <row r="161" ht="48" spans="1:12">
      <c r="A161" s="19">
        <v>158</v>
      </c>
      <c r="B161" s="5" t="s">
        <v>1357</v>
      </c>
      <c r="C161" s="4" t="s">
        <v>1358</v>
      </c>
      <c r="D161" s="4" t="s">
        <v>1888</v>
      </c>
      <c r="E161" s="5" t="str">
        <f t="shared" si="5"/>
        <v>131-E-2009-01</v>
      </c>
      <c r="F161" s="25" t="s">
        <v>1905</v>
      </c>
      <c r="G161" s="26" t="s">
        <v>1387</v>
      </c>
      <c r="H161" s="19" t="s">
        <v>1362</v>
      </c>
      <c r="I161" s="8" t="s">
        <v>1906</v>
      </c>
      <c r="J161" s="9">
        <v>45079</v>
      </c>
      <c r="K161" s="32" t="s">
        <v>1904</v>
      </c>
      <c r="L161" s="43"/>
    </row>
    <row r="162" ht="24" spans="1:12">
      <c r="A162" s="19">
        <v>159</v>
      </c>
      <c r="B162" s="5" t="s">
        <v>1357</v>
      </c>
      <c r="C162" s="4" t="s">
        <v>1358</v>
      </c>
      <c r="D162" s="4" t="s">
        <v>1888</v>
      </c>
      <c r="E162" s="5" t="str">
        <f t="shared" si="5"/>
        <v>131-E-2010A-01</v>
      </c>
      <c r="F162" s="4" t="s">
        <v>1907</v>
      </c>
      <c r="G162" s="24" t="s">
        <v>1390</v>
      </c>
      <c r="H162" s="5" t="s">
        <v>1368</v>
      </c>
      <c r="I162" s="2" t="s">
        <v>1908</v>
      </c>
      <c r="J162" s="9">
        <v>45043</v>
      </c>
      <c r="K162" s="4" t="s">
        <v>1395</v>
      </c>
      <c r="L162" s="43"/>
    </row>
    <row r="163" ht="24" spans="1:12">
      <c r="A163" s="19">
        <v>160</v>
      </c>
      <c r="B163" s="5" t="s">
        <v>1357</v>
      </c>
      <c r="C163" s="4" t="s">
        <v>1358</v>
      </c>
      <c r="D163" s="4" t="s">
        <v>1888</v>
      </c>
      <c r="E163" s="5" t="str">
        <f t="shared" si="5"/>
        <v>131-E-2010B-01</v>
      </c>
      <c r="F163" s="4" t="s">
        <v>1909</v>
      </c>
      <c r="G163" s="24" t="s">
        <v>1390</v>
      </c>
      <c r="H163" s="5" t="s">
        <v>1368</v>
      </c>
      <c r="I163" s="2" t="s">
        <v>1910</v>
      </c>
      <c r="J163" s="9">
        <v>45043</v>
      </c>
      <c r="K163" s="4" t="s">
        <v>1911</v>
      </c>
      <c r="L163" s="43"/>
    </row>
    <row r="164" ht="24" spans="1:12">
      <c r="A164" s="19">
        <v>161</v>
      </c>
      <c r="B164" s="5" t="s">
        <v>1357</v>
      </c>
      <c r="C164" s="4" t="s">
        <v>1358</v>
      </c>
      <c r="D164" s="4" t="s">
        <v>1888</v>
      </c>
      <c r="E164" s="5" t="str">
        <f t="shared" si="5"/>
        <v>131-E-2010C-01</v>
      </c>
      <c r="F164" s="4" t="s">
        <v>1912</v>
      </c>
      <c r="G164" s="24" t="s">
        <v>1390</v>
      </c>
      <c r="H164" s="5" t="s">
        <v>1368</v>
      </c>
      <c r="I164" s="2" t="s">
        <v>1913</v>
      </c>
      <c r="J164" s="9">
        <v>45043</v>
      </c>
      <c r="K164" s="4" t="s">
        <v>1395</v>
      </c>
      <c r="L164" s="43"/>
    </row>
    <row r="165" ht="24" spans="1:12">
      <c r="A165" s="19">
        <v>162</v>
      </c>
      <c r="B165" s="5" t="s">
        <v>1357</v>
      </c>
      <c r="C165" s="4" t="s">
        <v>1358</v>
      </c>
      <c r="D165" s="4" t="s">
        <v>1888</v>
      </c>
      <c r="E165" s="5" t="str">
        <f t="shared" si="5"/>
        <v>131-E-2010D-01</v>
      </c>
      <c r="F165" s="4" t="s">
        <v>1914</v>
      </c>
      <c r="G165" s="24" t="s">
        <v>1390</v>
      </c>
      <c r="H165" s="5" t="s">
        <v>1368</v>
      </c>
      <c r="I165" s="2" t="s">
        <v>1915</v>
      </c>
      <c r="J165" s="9">
        <v>45043</v>
      </c>
      <c r="K165" s="4" t="s">
        <v>1395</v>
      </c>
      <c r="L165" s="43"/>
    </row>
    <row r="166" ht="24" spans="1:12">
      <c r="A166" s="19">
        <v>163</v>
      </c>
      <c r="B166" s="5" t="s">
        <v>1357</v>
      </c>
      <c r="C166" s="4" t="s">
        <v>1358</v>
      </c>
      <c r="D166" s="4" t="s">
        <v>1888</v>
      </c>
      <c r="E166" s="5" t="str">
        <f t="shared" si="5"/>
        <v>131-E-2010E-01</v>
      </c>
      <c r="F166" s="4" t="s">
        <v>1916</v>
      </c>
      <c r="G166" s="24" t="s">
        <v>1390</v>
      </c>
      <c r="H166" s="5" t="s">
        <v>1368</v>
      </c>
      <c r="I166" s="2" t="s">
        <v>1917</v>
      </c>
      <c r="J166" s="9">
        <v>45043</v>
      </c>
      <c r="K166" s="4" t="s">
        <v>1395</v>
      </c>
      <c r="L166" s="43"/>
    </row>
    <row r="167" ht="24" spans="1:12">
      <c r="A167" s="19">
        <v>164</v>
      </c>
      <c r="B167" s="5" t="s">
        <v>1357</v>
      </c>
      <c r="C167" s="4" t="s">
        <v>1358</v>
      </c>
      <c r="D167" s="4" t="s">
        <v>1888</v>
      </c>
      <c r="E167" s="5" t="str">
        <f t="shared" si="5"/>
        <v>131-E-2010F-01</v>
      </c>
      <c r="F167" s="4" t="s">
        <v>1918</v>
      </c>
      <c r="G167" s="24" t="s">
        <v>1390</v>
      </c>
      <c r="H167" s="5" t="s">
        <v>1368</v>
      </c>
      <c r="I167" s="2" t="s">
        <v>1919</v>
      </c>
      <c r="J167" s="9">
        <v>45043</v>
      </c>
      <c r="K167" s="4" t="s">
        <v>1395</v>
      </c>
      <c r="L167" s="43"/>
    </row>
    <row r="168" ht="36" spans="1:12">
      <c r="A168" s="19">
        <v>165</v>
      </c>
      <c r="B168" s="5" t="s">
        <v>1357</v>
      </c>
      <c r="C168" s="4" t="s">
        <v>1358</v>
      </c>
      <c r="D168" s="4" t="s">
        <v>1888</v>
      </c>
      <c r="E168" s="5" t="str">
        <f t="shared" si="5"/>
        <v>131-E-2012-01</v>
      </c>
      <c r="F168" s="4" t="s">
        <v>1920</v>
      </c>
      <c r="G168" s="24" t="s">
        <v>1405</v>
      </c>
      <c r="H168" s="5" t="s">
        <v>1368</v>
      </c>
      <c r="I168" s="2" t="s">
        <v>1921</v>
      </c>
      <c r="J168" s="9">
        <v>45025</v>
      </c>
      <c r="K168" s="4" t="s">
        <v>1407</v>
      </c>
      <c r="L168" s="43"/>
    </row>
    <row r="169" ht="36" spans="1:12">
      <c r="A169" s="19">
        <v>166</v>
      </c>
      <c r="B169" s="5" t="s">
        <v>1357</v>
      </c>
      <c r="C169" s="4" t="s">
        <v>1358</v>
      </c>
      <c r="D169" s="4" t="s">
        <v>1888</v>
      </c>
      <c r="E169" s="5" t="str">
        <f t="shared" si="5"/>
        <v>131-E-2013-01</v>
      </c>
      <c r="F169" s="4" t="s">
        <v>1922</v>
      </c>
      <c r="G169" s="24" t="s">
        <v>1409</v>
      </c>
      <c r="H169" s="5" t="s">
        <v>1368</v>
      </c>
      <c r="I169" s="2" t="s">
        <v>1923</v>
      </c>
      <c r="J169" s="9">
        <v>45025</v>
      </c>
      <c r="K169" s="4" t="s">
        <v>1411</v>
      </c>
      <c r="L169" s="43"/>
    </row>
    <row r="170" ht="24" spans="1:12">
      <c r="A170" s="19">
        <v>167</v>
      </c>
      <c r="B170" s="5" t="s">
        <v>1357</v>
      </c>
      <c r="C170" s="4" t="s">
        <v>1358</v>
      </c>
      <c r="D170" s="4" t="s">
        <v>1888</v>
      </c>
      <c r="E170" s="5" t="str">
        <f t="shared" si="5"/>
        <v>131-E-2014-01</v>
      </c>
      <c r="F170" s="4" t="s">
        <v>1924</v>
      </c>
      <c r="G170" s="24" t="s">
        <v>1413</v>
      </c>
      <c r="H170" s="5" t="s">
        <v>1368</v>
      </c>
      <c r="I170" s="2" t="s">
        <v>1925</v>
      </c>
      <c r="J170" s="9">
        <v>45025</v>
      </c>
      <c r="K170" s="4" t="s">
        <v>1415</v>
      </c>
      <c r="L170" s="43"/>
    </row>
    <row r="171" ht="31.2" spans="1:12">
      <c r="A171" s="19">
        <v>168</v>
      </c>
      <c r="B171" s="5" t="s">
        <v>1357</v>
      </c>
      <c r="C171" s="4" t="s">
        <v>1358</v>
      </c>
      <c r="D171" s="4" t="s">
        <v>1888</v>
      </c>
      <c r="E171" s="5" t="str">
        <f t="shared" si="5"/>
        <v>131-E-2015-01</v>
      </c>
      <c r="F171" s="4" t="s">
        <v>1926</v>
      </c>
      <c r="G171" s="24" t="s">
        <v>1417</v>
      </c>
      <c r="H171" s="5" t="s">
        <v>1418</v>
      </c>
      <c r="I171" s="2" t="s">
        <v>1927</v>
      </c>
      <c r="J171" s="9">
        <v>45025</v>
      </c>
      <c r="K171" s="4" t="s">
        <v>1415</v>
      </c>
      <c r="L171" s="43"/>
    </row>
    <row r="172" ht="48" spans="1:12">
      <c r="A172" s="19">
        <v>169</v>
      </c>
      <c r="B172" s="5" t="s">
        <v>1357</v>
      </c>
      <c r="C172" s="4" t="s">
        <v>1358</v>
      </c>
      <c r="D172" s="4" t="s">
        <v>1888</v>
      </c>
      <c r="E172" s="5" t="str">
        <f t="shared" si="5"/>
        <v>131-E-2016A-01</v>
      </c>
      <c r="F172" s="4" t="s">
        <v>1928</v>
      </c>
      <c r="G172" s="24" t="s">
        <v>1421</v>
      </c>
      <c r="H172" s="5" t="s">
        <v>1368</v>
      </c>
      <c r="I172" s="22" t="s">
        <v>1929</v>
      </c>
      <c r="J172" s="9">
        <v>45077</v>
      </c>
      <c r="K172" s="4" t="s">
        <v>1423</v>
      </c>
      <c r="L172" s="43"/>
    </row>
    <row r="173" ht="48" spans="1:12">
      <c r="A173" s="19">
        <v>170</v>
      </c>
      <c r="B173" s="5" t="s">
        <v>1357</v>
      </c>
      <c r="C173" s="4" t="s">
        <v>1358</v>
      </c>
      <c r="D173" s="4" t="s">
        <v>1888</v>
      </c>
      <c r="E173" s="5" t="str">
        <f t="shared" si="5"/>
        <v>131-E-2016B-01</v>
      </c>
      <c r="F173" s="4" t="s">
        <v>1930</v>
      </c>
      <c r="G173" s="24" t="s">
        <v>1425</v>
      </c>
      <c r="H173" s="5" t="s">
        <v>1368</v>
      </c>
      <c r="I173" s="22" t="s">
        <v>1931</v>
      </c>
      <c r="J173" s="9">
        <v>45077</v>
      </c>
      <c r="K173" s="4" t="s">
        <v>1427</v>
      </c>
      <c r="L173" s="43"/>
    </row>
    <row r="174" ht="36" spans="1:12">
      <c r="A174" s="19">
        <v>171</v>
      </c>
      <c r="B174" s="5" t="s">
        <v>1357</v>
      </c>
      <c r="C174" s="4" t="s">
        <v>1358</v>
      </c>
      <c r="D174" s="4" t="s">
        <v>1888</v>
      </c>
      <c r="E174" s="5" t="str">
        <f t="shared" si="5"/>
        <v>131-E-2017-01</v>
      </c>
      <c r="F174" s="4" t="s">
        <v>1932</v>
      </c>
      <c r="G174" s="24" t="s">
        <v>1429</v>
      </c>
      <c r="H174" s="5" t="s">
        <v>1368</v>
      </c>
      <c r="I174" s="19" t="s">
        <v>1933</v>
      </c>
      <c r="J174" s="9">
        <v>45077</v>
      </c>
      <c r="K174" s="4" t="s">
        <v>1431</v>
      </c>
      <c r="L174" s="43"/>
    </row>
    <row r="175" ht="31.2" spans="1:12">
      <c r="A175" s="19">
        <v>172</v>
      </c>
      <c r="B175" s="5" t="s">
        <v>1357</v>
      </c>
      <c r="C175" s="4" t="s">
        <v>1358</v>
      </c>
      <c r="D175" s="4" t="s">
        <v>1888</v>
      </c>
      <c r="E175" s="5" t="str">
        <f t="shared" si="5"/>
        <v>131-E-2018-01</v>
      </c>
      <c r="F175" s="4" t="s">
        <v>1934</v>
      </c>
      <c r="G175" s="24" t="s">
        <v>1433</v>
      </c>
      <c r="H175" s="5" t="s">
        <v>1368</v>
      </c>
      <c r="I175" s="4" t="s">
        <v>1935</v>
      </c>
      <c r="J175" s="9">
        <v>45127</v>
      </c>
      <c r="K175" s="4" t="s">
        <v>1435</v>
      </c>
      <c r="L175" s="43"/>
    </row>
    <row r="176" ht="36" spans="1:12">
      <c r="A176" s="19">
        <v>173</v>
      </c>
      <c r="B176" s="5" t="s">
        <v>1357</v>
      </c>
      <c r="C176" s="4" t="s">
        <v>1358</v>
      </c>
      <c r="D176" s="4" t="s">
        <v>1888</v>
      </c>
      <c r="E176" s="5" t="str">
        <f t="shared" si="5"/>
        <v>131-E-2019A-01</v>
      </c>
      <c r="F176" s="4" t="s">
        <v>1936</v>
      </c>
      <c r="G176" s="24" t="s">
        <v>1437</v>
      </c>
      <c r="H176" s="5" t="s">
        <v>1368</v>
      </c>
      <c r="I176" s="19" t="s">
        <v>1937</v>
      </c>
      <c r="J176" s="9">
        <v>45100</v>
      </c>
      <c r="K176" s="4" t="s">
        <v>1439</v>
      </c>
      <c r="L176" s="43"/>
    </row>
    <row r="177" ht="36" spans="1:12">
      <c r="A177" s="19">
        <v>174</v>
      </c>
      <c r="B177" s="5" t="s">
        <v>1357</v>
      </c>
      <c r="C177" s="4" t="s">
        <v>1358</v>
      </c>
      <c r="D177" s="4" t="s">
        <v>1888</v>
      </c>
      <c r="E177" s="5" t="str">
        <f t="shared" si="5"/>
        <v>131-E-2019B-01</v>
      </c>
      <c r="F177" s="4" t="s">
        <v>1938</v>
      </c>
      <c r="G177" s="24" t="s">
        <v>1437</v>
      </c>
      <c r="H177" s="5" t="s">
        <v>1368</v>
      </c>
      <c r="I177" s="19" t="s">
        <v>1939</v>
      </c>
      <c r="J177" s="9">
        <v>45100</v>
      </c>
      <c r="K177" s="4" t="s">
        <v>1439</v>
      </c>
      <c r="L177" s="43"/>
    </row>
    <row r="178" ht="36" spans="1:12">
      <c r="A178" s="19">
        <v>175</v>
      </c>
      <c r="B178" s="5" t="s">
        <v>1357</v>
      </c>
      <c r="C178" s="4" t="s">
        <v>1358</v>
      </c>
      <c r="D178" s="4" t="s">
        <v>1888</v>
      </c>
      <c r="E178" s="5" t="str">
        <f t="shared" si="5"/>
        <v>131-E-2019C-01</v>
      </c>
      <c r="F178" s="4" t="s">
        <v>1940</v>
      </c>
      <c r="G178" s="24" t="s">
        <v>1437</v>
      </c>
      <c r="H178" s="5" t="s">
        <v>1368</v>
      </c>
      <c r="I178" s="19" t="s">
        <v>1941</v>
      </c>
      <c r="J178" s="9">
        <v>45100</v>
      </c>
      <c r="K178" s="4" t="s">
        <v>1439</v>
      </c>
      <c r="L178" s="43"/>
    </row>
    <row r="179" ht="36" spans="1:12">
      <c r="A179" s="19">
        <v>176</v>
      </c>
      <c r="B179" s="5" t="s">
        <v>1357</v>
      </c>
      <c r="C179" s="4" t="s">
        <v>1358</v>
      </c>
      <c r="D179" s="4" t="s">
        <v>1888</v>
      </c>
      <c r="E179" s="5" t="str">
        <f t="shared" si="5"/>
        <v>131-E-2019D-01</v>
      </c>
      <c r="F179" s="4" t="s">
        <v>1942</v>
      </c>
      <c r="G179" s="24" t="s">
        <v>1437</v>
      </c>
      <c r="H179" s="5" t="s">
        <v>1368</v>
      </c>
      <c r="I179" s="19" t="s">
        <v>1943</v>
      </c>
      <c r="J179" s="9">
        <v>45100</v>
      </c>
      <c r="K179" s="4" t="s">
        <v>1439</v>
      </c>
      <c r="L179" s="43"/>
    </row>
    <row r="180" ht="36" spans="1:12">
      <c r="A180" s="19">
        <v>177</v>
      </c>
      <c r="B180" s="5" t="s">
        <v>1357</v>
      </c>
      <c r="C180" s="4" t="s">
        <v>1358</v>
      </c>
      <c r="D180" s="4" t="s">
        <v>1888</v>
      </c>
      <c r="E180" s="5" t="str">
        <f t="shared" si="5"/>
        <v>131-E-2019E-01</v>
      </c>
      <c r="F180" s="4" t="s">
        <v>1944</v>
      </c>
      <c r="G180" s="24" t="s">
        <v>1437</v>
      </c>
      <c r="H180" s="5" t="s">
        <v>1368</v>
      </c>
      <c r="I180" s="19" t="s">
        <v>1945</v>
      </c>
      <c r="J180" s="9">
        <v>45100</v>
      </c>
      <c r="K180" s="4" t="s">
        <v>1439</v>
      </c>
      <c r="L180" s="43"/>
    </row>
    <row r="181" ht="36" spans="1:12">
      <c r="A181" s="19">
        <v>178</v>
      </c>
      <c r="B181" s="5" t="s">
        <v>1357</v>
      </c>
      <c r="C181" s="4" t="s">
        <v>1358</v>
      </c>
      <c r="D181" s="4" t="s">
        <v>1888</v>
      </c>
      <c r="E181" s="5" t="str">
        <f t="shared" si="5"/>
        <v>131-E-2019F-01</v>
      </c>
      <c r="F181" s="4" t="s">
        <v>1946</v>
      </c>
      <c r="G181" s="24" t="s">
        <v>1437</v>
      </c>
      <c r="H181" s="5" t="s">
        <v>1368</v>
      </c>
      <c r="I181" s="2" t="s">
        <v>1947</v>
      </c>
      <c r="J181" s="9">
        <v>45100</v>
      </c>
      <c r="K181" s="4" t="s">
        <v>1439</v>
      </c>
      <c r="L181" s="43"/>
    </row>
    <row r="182" ht="24" spans="1:12">
      <c r="A182" s="19">
        <v>179</v>
      </c>
      <c r="B182" s="5" t="s">
        <v>1357</v>
      </c>
      <c r="C182" s="4" t="s">
        <v>1358</v>
      </c>
      <c r="D182" s="4" t="s">
        <v>1888</v>
      </c>
      <c r="E182" s="5" t="str">
        <f t="shared" si="5"/>
        <v>131-E-2021-01</v>
      </c>
      <c r="F182" s="4" t="s">
        <v>1948</v>
      </c>
      <c r="G182" s="24" t="s">
        <v>1451</v>
      </c>
      <c r="H182" s="5" t="s">
        <v>1368</v>
      </c>
      <c r="I182" s="22" t="s">
        <v>1949</v>
      </c>
      <c r="J182" s="9">
        <v>45080</v>
      </c>
      <c r="K182" s="4" t="s">
        <v>1950</v>
      </c>
      <c r="L182" s="43"/>
    </row>
    <row r="183" ht="31.2" spans="1:12">
      <c r="A183" s="19">
        <v>180</v>
      </c>
      <c r="B183" s="5" t="s">
        <v>1357</v>
      </c>
      <c r="C183" s="4" t="s">
        <v>1358</v>
      </c>
      <c r="D183" s="4" t="s">
        <v>1888</v>
      </c>
      <c r="E183" s="5" t="str">
        <f t="shared" si="5"/>
        <v>131-E-2023-01</v>
      </c>
      <c r="F183" s="4" t="s">
        <v>1951</v>
      </c>
      <c r="G183" s="24" t="s">
        <v>1455</v>
      </c>
      <c r="H183" s="5" t="s">
        <v>1418</v>
      </c>
      <c r="I183" s="2" t="s">
        <v>1952</v>
      </c>
      <c r="J183" s="9">
        <v>45106</v>
      </c>
      <c r="K183" s="4" t="s">
        <v>1457</v>
      </c>
      <c r="L183" s="43"/>
    </row>
    <row r="184" ht="31.2" spans="1:12">
      <c r="A184" s="19">
        <v>181</v>
      </c>
      <c r="B184" s="5" t="s">
        <v>1357</v>
      </c>
      <c r="C184" s="4" t="s">
        <v>1358</v>
      </c>
      <c r="D184" s="4" t="s">
        <v>1888</v>
      </c>
      <c r="E184" s="5" t="str">
        <f t="shared" si="5"/>
        <v>131-E-2024-01</v>
      </c>
      <c r="F184" s="4" t="s">
        <v>1953</v>
      </c>
      <c r="G184" s="24" t="s">
        <v>1459</v>
      </c>
      <c r="H184" s="5" t="s">
        <v>1368</v>
      </c>
      <c r="I184" s="2" t="s">
        <v>1954</v>
      </c>
      <c r="J184" s="9">
        <v>45164</v>
      </c>
      <c r="K184" s="4" t="s">
        <v>1464</v>
      </c>
      <c r="L184" s="43"/>
    </row>
    <row r="185" ht="46.8" spans="1:12">
      <c r="A185" s="19">
        <v>182</v>
      </c>
      <c r="B185" s="5" t="s">
        <v>1357</v>
      </c>
      <c r="C185" s="4" t="s">
        <v>1358</v>
      </c>
      <c r="D185" s="4" t="s">
        <v>1888</v>
      </c>
      <c r="E185" s="5" t="str">
        <f t="shared" si="5"/>
        <v>131-E-2025-01</v>
      </c>
      <c r="F185" s="4" t="s">
        <v>1955</v>
      </c>
      <c r="G185" s="24" t="s">
        <v>1462</v>
      </c>
      <c r="H185" s="5" t="s">
        <v>1368</v>
      </c>
      <c r="I185" s="2" t="s">
        <v>1956</v>
      </c>
      <c r="J185" s="9">
        <v>45095</v>
      </c>
      <c r="K185" s="4" t="s">
        <v>1464</v>
      </c>
      <c r="L185" s="43"/>
    </row>
    <row r="186" ht="31.2" spans="1:12">
      <c r="A186" s="19">
        <v>183</v>
      </c>
      <c r="B186" s="5" t="s">
        <v>1357</v>
      </c>
      <c r="C186" s="4" t="s">
        <v>1358</v>
      </c>
      <c r="D186" s="4" t="s">
        <v>1888</v>
      </c>
      <c r="E186" s="5" t="str">
        <f t="shared" si="5"/>
        <v>131-E-2026-01</v>
      </c>
      <c r="F186" s="4" t="s">
        <v>1957</v>
      </c>
      <c r="G186" s="24" t="s">
        <v>1466</v>
      </c>
      <c r="H186" s="5" t="s">
        <v>1368</v>
      </c>
      <c r="I186" s="2" t="s">
        <v>1958</v>
      </c>
      <c r="J186" s="9">
        <v>45086</v>
      </c>
      <c r="K186" s="4" t="s">
        <v>1468</v>
      </c>
      <c r="L186" s="43"/>
    </row>
    <row r="187" ht="24" spans="1:12">
      <c r="A187" s="19">
        <v>184</v>
      </c>
      <c r="B187" s="5" t="s">
        <v>1357</v>
      </c>
      <c r="C187" s="4" t="s">
        <v>1358</v>
      </c>
      <c r="D187" s="4" t="s">
        <v>1888</v>
      </c>
      <c r="E187" s="5" t="str">
        <f t="shared" si="5"/>
        <v>131-E-2201-01</v>
      </c>
      <c r="F187" s="25" t="s">
        <v>1959</v>
      </c>
      <c r="G187" s="26" t="s">
        <v>1960</v>
      </c>
      <c r="H187" s="19" t="s">
        <v>1368</v>
      </c>
      <c r="I187" s="5" t="s">
        <v>1961</v>
      </c>
      <c r="J187" s="9">
        <v>45231</v>
      </c>
      <c r="K187" s="4" t="s">
        <v>1457</v>
      </c>
      <c r="L187" s="43"/>
    </row>
    <row r="188" ht="24" spans="1:12">
      <c r="A188" s="19">
        <v>185</v>
      </c>
      <c r="B188" s="5" t="s">
        <v>1357</v>
      </c>
      <c r="C188" s="4" t="s">
        <v>1358</v>
      </c>
      <c r="D188" s="4" t="s">
        <v>1888</v>
      </c>
      <c r="E188" s="5" t="str">
        <f t="shared" si="5"/>
        <v>131-E-2301-01</v>
      </c>
      <c r="F188" s="25" t="s">
        <v>1962</v>
      </c>
      <c r="G188" s="26" t="s">
        <v>1470</v>
      </c>
      <c r="H188" s="5" t="s">
        <v>1418</v>
      </c>
      <c r="I188" s="2" t="s">
        <v>1963</v>
      </c>
      <c r="J188" s="9">
        <v>45149</v>
      </c>
      <c r="K188" s="4" t="s">
        <v>1415</v>
      </c>
      <c r="L188" s="43"/>
    </row>
    <row r="189" ht="24" spans="1:12">
      <c r="A189" s="19">
        <v>186</v>
      </c>
      <c r="B189" s="5" t="s">
        <v>1357</v>
      </c>
      <c r="C189" s="4" t="s">
        <v>1358</v>
      </c>
      <c r="D189" s="4" t="s">
        <v>1888</v>
      </c>
      <c r="E189" s="5" t="str">
        <f t="shared" si="5"/>
        <v>131-E-2302-01</v>
      </c>
      <c r="F189" s="25" t="s">
        <v>1964</v>
      </c>
      <c r="G189" s="26" t="s">
        <v>1470</v>
      </c>
      <c r="H189" s="19" t="s">
        <v>1368</v>
      </c>
      <c r="I189" s="2" t="s">
        <v>1965</v>
      </c>
      <c r="J189" s="9">
        <v>45149</v>
      </c>
      <c r="K189" s="4" t="s">
        <v>1415</v>
      </c>
      <c r="L189" s="43"/>
    </row>
    <row r="190" ht="24" spans="1:12">
      <c r="A190" s="19">
        <v>187</v>
      </c>
      <c r="B190" s="5" t="s">
        <v>1357</v>
      </c>
      <c r="C190" s="4" t="s">
        <v>1358</v>
      </c>
      <c r="D190" s="4" t="s">
        <v>1888</v>
      </c>
      <c r="E190" s="5" t="str">
        <f t="shared" si="5"/>
        <v>131-E-2303-01</v>
      </c>
      <c r="F190" s="25" t="s">
        <v>1966</v>
      </c>
      <c r="G190" s="26" t="s">
        <v>1470</v>
      </c>
      <c r="H190" s="19" t="s">
        <v>1368</v>
      </c>
      <c r="I190" s="2" t="s">
        <v>1967</v>
      </c>
      <c r="J190" s="9">
        <v>45149</v>
      </c>
      <c r="K190" s="4" t="s">
        <v>1415</v>
      </c>
      <c r="L190" s="43"/>
    </row>
    <row r="191" ht="24" spans="1:12">
      <c r="A191" s="19">
        <v>188</v>
      </c>
      <c r="B191" s="5" t="s">
        <v>1357</v>
      </c>
      <c r="C191" s="4" t="s">
        <v>1358</v>
      </c>
      <c r="D191" s="4" t="s">
        <v>1888</v>
      </c>
      <c r="E191" s="5" t="str">
        <f t="shared" si="5"/>
        <v>131-E-2304-01</v>
      </c>
      <c r="F191" s="25" t="s">
        <v>1968</v>
      </c>
      <c r="G191" s="26" t="s">
        <v>1470</v>
      </c>
      <c r="H191" s="5" t="s">
        <v>1418</v>
      </c>
      <c r="I191" s="2" t="s">
        <v>1969</v>
      </c>
      <c r="J191" s="9">
        <v>45149</v>
      </c>
      <c r="K191" s="4" t="s">
        <v>1415</v>
      </c>
      <c r="L191" s="43"/>
    </row>
    <row r="192" ht="48" spans="1:12">
      <c r="A192" s="19">
        <v>189</v>
      </c>
      <c r="B192" s="5" t="s">
        <v>1357</v>
      </c>
      <c r="C192" s="4" t="s">
        <v>1358</v>
      </c>
      <c r="D192" s="4" t="s">
        <v>1888</v>
      </c>
      <c r="E192" s="5" t="str">
        <f t="shared" si="5"/>
        <v>131-T-2001-01</v>
      </c>
      <c r="F192" s="4" t="s">
        <v>1970</v>
      </c>
      <c r="G192" s="24" t="s">
        <v>1481</v>
      </c>
      <c r="H192" s="19" t="s">
        <v>1362</v>
      </c>
      <c r="I192" s="8" t="s">
        <v>1971</v>
      </c>
      <c r="J192" s="9">
        <v>45002</v>
      </c>
      <c r="K192" s="4" t="s">
        <v>1488</v>
      </c>
      <c r="L192" s="43"/>
    </row>
    <row r="193" ht="48" spans="1:12">
      <c r="A193" s="19">
        <v>190</v>
      </c>
      <c r="B193" s="5" t="s">
        <v>1357</v>
      </c>
      <c r="C193" s="4" t="s">
        <v>1358</v>
      </c>
      <c r="D193" s="4" t="s">
        <v>1888</v>
      </c>
      <c r="E193" s="5" t="str">
        <f t="shared" si="5"/>
        <v>131-T-2002-01</v>
      </c>
      <c r="F193" s="4" t="s">
        <v>1972</v>
      </c>
      <c r="G193" s="24" t="s">
        <v>1486</v>
      </c>
      <c r="H193" s="19" t="s">
        <v>1368</v>
      </c>
      <c r="I193" s="8" t="s">
        <v>1973</v>
      </c>
      <c r="J193" s="9">
        <v>45072</v>
      </c>
      <c r="K193" s="4" t="s">
        <v>1488</v>
      </c>
      <c r="L193" s="43"/>
    </row>
    <row r="194" ht="48" spans="1:12">
      <c r="A194" s="19">
        <v>191</v>
      </c>
      <c r="B194" s="5" t="s">
        <v>1357</v>
      </c>
      <c r="C194" s="4" t="s">
        <v>1358</v>
      </c>
      <c r="D194" s="4" t="s">
        <v>1888</v>
      </c>
      <c r="E194" s="5" t="str">
        <f t="shared" si="5"/>
        <v>131-T-2004-01</v>
      </c>
      <c r="F194" s="4" t="s">
        <v>1974</v>
      </c>
      <c r="G194" s="24" t="s">
        <v>1490</v>
      </c>
      <c r="H194" s="19" t="s">
        <v>1368</v>
      </c>
      <c r="I194" s="8" t="s">
        <v>1975</v>
      </c>
      <c r="J194" s="9">
        <v>45072</v>
      </c>
      <c r="K194" s="4" t="s">
        <v>1492</v>
      </c>
      <c r="L194" s="43"/>
    </row>
    <row r="195" ht="48" spans="1:12">
      <c r="A195" s="19">
        <v>192</v>
      </c>
      <c r="B195" s="5" t="s">
        <v>1357</v>
      </c>
      <c r="C195" s="4" t="s">
        <v>1358</v>
      </c>
      <c r="D195" s="4" t="s">
        <v>1888</v>
      </c>
      <c r="E195" s="5" t="str">
        <f t="shared" si="5"/>
        <v>131-T-2005-01</v>
      </c>
      <c r="F195" s="4" t="s">
        <v>1976</v>
      </c>
      <c r="G195" s="24" t="s">
        <v>1494</v>
      </c>
      <c r="H195" s="19" t="s">
        <v>1368</v>
      </c>
      <c r="I195" s="4" t="s">
        <v>1977</v>
      </c>
      <c r="J195" s="9">
        <v>45070</v>
      </c>
      <c r="K195" s="4" t="s">
        <v>1496</v>
      </c>
      <c r="L195" s="43"/>
    </row>
    <row r="196" ht="48" spans="1:12">
      <c r="A196" s="19">
        <v>193</v>
      </c>
      <c r="B196" s="5" t="s">
        <v>1357</v>
      </c>
      <c r="C196" s="4" t="s">
        <v>1358</v>
      </c>
      <c r="D196" s="4" t="s">
        <v>1888</v>
      </c>
      <c r="E196" s="5" t="str">
        <f t="shared" si="5"/>
        <v>131-T-2006-01</v>
      </c>
      <c r="F196" s="4" t="s">
        <v>1978</v>
      </c>
      <c r="G196" s="24" t="s">
        <v>1498</v>
      </c>
      <c r="H196" s="19" t="s">
        <v>1362</v>
      </c>
      <c r="I196" s="4" t="s">
        <v>1979</v>
      </c>
      <c r="J196" s="9">
        <v>45123</v>
      </c>
      <c r="K196" s="4" t="s">
        <v>1500</v>
      </c>
      <c r="L196" s="43"/>
    </row>
    <row r="197" ht="48" spans="1:12">
      <c r="A197" s="19">
        <v>194</v>
      </c>
      <c r="B197" s="5" t="s">
        <v>1357</v>
      </c>
      <c r="C197" s="4" t="s">
        <v>1358</v>
      </c>
      <c r="D197" s="4" t="s">
        <v>1888</v>
      </c>
      <c r="E197" s="5" t="str">
        <f t="shared" si="5"/>
        <v>131-T-2007-01</v>
      </c>
      <c r="F197" s="4" t="s">
        <v>1980</v>
      </c>
      <c r="G197" s="24" t="s">
        <v>1502</v>
      </c>
      <c r="H197" s="19" t="s">
        <v>1362</v>
      </c>
      <c r="I197" s="4" t="s">
        <v>1981</v>
      </c>
      <c r="J197" s="9">
        <v>45094</v>
      </c>
      <c r="K197" s="4" t="s">
        <v>1500</v>
      </c>
      <c r="L197" s="43"/>
    </row>
    <row r="198" ht="24" spans="1:12">
      <c r="A198" s="19">
        <v>195</v>
      </c>
      <c r="B198" s="5" t="s">
        <v>1357</v>
      </c>
      <c r="C198" s="4" t="s">
        <v>1358</v>
      </c>
      <c r="D198" s="4" t="s">
        <v>1888</v>
      </c>
      <c r="E198" s="5" t="str">
        <f t="shared" si="5"/>
        <v>131-T-2011-01</v>
      </c>
      <c r="F198" s="4" t="s">
        <v>1982</v>
      </c>
      <c r="G198" s="24" t="s">
        <v>1505</v>
      </c>
      <c r="H198" s="19" t="s">
        <v>1368</v>
      </c>
      <c r="I198" s="4" t="s">
        <v>1983</v>
      </c>
      <c r="J198" s="9">
        <v>45043</v>
      </c>
      <c r="K198" s="4" t="s">
        <v>1984</v>
      </c>
      <c r="L198" s="43"/>
    </row>
    <row r="199" ht="36" spans="1:12">
      <c r="A199" s="19">
        <v>196</v>
      </c>
      <c r="B199" s="5" t="s">
        <v>1357</v>
      </c>
      <c r="C199" s="4" t="s">
        <v>1358</v>
      </c>
      <c r="D199" s="4" t="s">
        <v>1888</v>
      </c>
      <c r="E199" s="5" t="str">
        <f t="shared" si="5"/>
        <v>131-V-2002-01</v>
      </c>
      <c r="F199" s="4" t="s">
        <v>1985</v>
      </c>
      <c r="G199" s="24" t="s">
        <v>1509</v>
      </c>
      <c r="H199" s="19" t="s">
        <v>1362</v>
      </c>
      <c r="I199" s="34" t="s">
        <v>1986</v>
      </c>
      <c r="J199" s="9">
        <v>45116</v>
      </c>
      <c r="K199" s="4" t="s">
        <v>1518</v>
      </c>
      <c r="L199" s="43"/>
    </row>
    <row r="200" ht="36" spans="1:12">
      <c r="A200" s="19">
        <v>197</v>
      </c>
      <c r="B200" s="5" t="s">
        <v>1357</v>
      </c>
      <c r="C200" s="4" t="s">
        <v>1358</v>
      </c>
      <c r="D200" s="4" t="s">
        <v>1888</v>
      </c>
      <c r="E200" s="5" t="str">
        <f t="shared" si="5"/>
        <v>131-V-2003-01</v>
      </c>
      <c r="F200" s="4" t="s">
        <v>1987</v>
      </c>
      <c r="G200" s="24" t="s">
        <v>1513</v>
      </c>
      <c r="H200" s="19" t="s">
        <v>1362</v>
      </c>
      <c r="I200" s="34" t="s">
        <v>1988</v>
      </c>
      <c r="J200" s="9">
        <v>45128</v>
      </c>
      <c r="K200" s="4" t="s">
        <v>1518</v>
      </c>
      <c r="L200" s="43"/>
    </row>
    <row r="201" ht="36" spans="1:12">
      <c r="A201" s="19">
        <v>198</v>
      </c>
      <c r="B201" s="5" t="s">
        <v>1357</v>
      </c>
      <c r="C201" s="4" t="s">
        <v>1358</v>
      </c>
      <c r="D201" s="4" t="s">
        <v>1888</v>
      </c>
      <c r="E201" s="5" t="str">
        <f t="shared" si="5"/>
        <v>131-V-2004-01</v>
      </c>
      <c r="F201" s="4" t="s">
        <v>1989</v>
      </c>
      <c r="G201" s="24" t="s">
        <v>1516</v>
      </c>
      <c r="H201" s="5" t="s">
        <v>1368</v>
      </c>
      <c r="I201" s="34" t="s">
        <v>1990</v>
      </c>
      <c r="J201" s="9">
        <v>45094</v>
      </c>
      <c r="K201" s="4" t="s">
        <v>1518</v>
      </c>
      <c r="L201" s="43"/>
    </row>
    <row r="202" ht="24" spans="1:12">
      <c r="A202" s="19">
        <v>199</v>
      </c>
      <c r="B202" s="5" t="s">
        <v>1357</v>
      </c>
      <c r="C202" s="4" t="s">
        <v>1358</v>
      </c>
      <c r="D202" s="4" t="s">
        <v>1888</v>
      </c>
      <c r="E202" s="5" t="str">
        <f t="shared" si="5"/>
        <v>131-V-2006-01</v>
      </c>
      <c r="F202" s="4" t="s">
        <v>1991</v>
      </c>
      <c r="G202" s="24" t="s">
        <v>1520</v>
      </c>
      <c r="H202" s="5" t="s">
        <v>1368</v>
      </c>
      <c r="I202" s="8" t="s">
        <v>1992</v>
      </c>
      <c r="J202" s="9">
        <v>45191</v>
      </c>
      <c r="K202" s="4" t="s">
        <v>1522</v>
      </c>
      <c r="L202" s="43"/>
    </row>
    <row r="203" ht="24" spans="1:12">
      <c r="A203" s="19">
        <v>200</v>
      </c>
      <c r="B203" s="5" t="s">
        <v>1357</v>
      </c>
      <c r="C203" s="4" t="s">
        <v>1358</v>
      </c>
      <c r="D203" s="4" t="s">
        <v>1888</v>
      </c>
      <c r="E203" s="5" t="str">
        <f t="shared" si="5"/>
        <v>131-V-2007-01</v>
      </c>
      <c r="F203" s="4" t="s">
        <v>1993</v>
      </c>
      <c r="G203" s="24" t="s">
        <v>1524</v>
      </c>
      <c r="H203" s="5" t="s">
        <v>1368</v>
      </c>
      <c r="I203" s="8" t="s">
        <v>1994</v>
      </c>
      <c r="J203" s="9">
        <v>45191</v>
      </c>
      <c r="K203" s="4" t="s">
        <v>1526</v>
      </c>
      <c r="L203" s="43"/>
    </row>
    <row r="204" ht="36" spans="1:12">
      <c r="A204" s="19">
        <v>201</v>
      </c>
      <c r="B204" s="5" t="s">
        <v>1357</v>
      </c>
      <c r="C204" s="4" t="s">
        <v>1358</v>
      </c>
      <c r="D204" s="4" t="s">
        <v>1888</v>
      </c>
      <c r="E204" s="5" t="str">
        <f t="shared" si="5"/>
        <v>131-V-2008-01</v>
      </c>
      <c r="F204" s="4" t="s">
        <v>1995</v>
      </c>
      <c r="G204" s="24" t="s">
        <v>1528</v>
      </c>
      <c r="H204" s="5" t="s">
        <v>1368</v>
      </c>
      <c r="I204" s="34" t="s">
        <v>1996</v>
      </c>
      <c r="J204" s="9">
        <v>45128</v>
      </c>
      <c r="K204" s="4" t="s">
        <v>1518</v>
      </c>
      <c r="L204" s="43"/>
    </row>
    <row r="205" ht="36" spans="1:12">
      <c r="A205" s="19">
        <v>202</v>
      </c>
      <c r="B205" s="5" t="s">
        <v>1357</v>
      </c>
      <c r="C205" s="4" t="s">
        <v>1358</v>
      </c>
      <c r="D205" s="4" t="s">
        <v>1888</v>
      </c>
      <c r="E205" s="5" t="str">
        <f t="shared" si="5"/>
        <v>131-V-2009-01</v>
      </c>
      <c r="F205" s="4" t="s">
        <v>1997</v>
      </c>
      <c r="G205" s="24" t="s">
        <v>1531</v>
      </c>
      <c r="H205" s="5" t="s">
        <v>1368</v>
      </c>
      <c r="I205" s="34" t="s">
        <v>1998</v>
      </c>
      <c r="J205" s="9">
        <v>45094</v>
      </c>
      <c r="K205" s="4" t="s">
        <v>1518</v>
      </c>
      <c r="L205" s="43"/>
    </row>
    <row r="206" ht="24" spans="1:12">
      <c r="A206" s="19">
        <v>203</v>
      </c>
      <c r="B206" s="5" t="s">
        <v>1357</v>
      </c>
      <c r="C206" s="4" t="s">
        <v>1358</v>
      </c>
      <c r="D206" s="4" t="s">
        <v>1888</v>
      </c>
      <c r="E206" s="5" t="str">
        <f t="shared" si="5"/>
        <v>131-V-2011-01</v>
      </c>
      <c r="F206" s="4" t="s">
        <v>1999</v>
      </c>
      <c r="G206" s="24" t="s">
        <v>1534</v>
      </c>
      <c r="H206" s="5" t="s">
        <v>1368</v>
      </c>
      <c r="I206" s="34" t="s">
        <v>2000</v>
      </c>
      <c r="J206" s="9">
        <v>45128</v>
      </c>
      <c r="K206" s="4" t="s">
        <v>2001</v>
      </c>
      <c r="L206" s="43"/>
    </row>
    <row r="207" ht="24" spans="1:12">
      <c r="A207" s="19">
        <v>204</v>
      </c>
      <c r="B207" s="5" t="s">
        <v>1357</v>
      </c>
      <c r="C207" s="4" t="s">
        <v>1358</v>
      </c>
      <c r="D207" s="4" t="s">
        <v>1888</v>
      </c>
      <c r="E207" s="5" t="str">
        <f t="shared" si="5"/>
        <v>131-V-2013-01</v>
      </c>
      <c r="F207" s="4" t="s">
        <v>2002</v>
      </c>
      <c r="G207" s="24" t="s">
        <v>1538</v>
      </c>
      <c r="H207" s="5" t="s">
        <v>1418</v>
      </c>
      <c r="I207" s="34" t="s">
        <v>2003</v>
      </c>
      <c r="J207" s="9">
        <v>45094</v>
      </c>
      <c r="K207" s="4" t="s">
        <v>1540</v>
      </c>
      <c r="L207" s="43"/>
    </row>
    <row r="208" ht="24" spans="1:12">
      <c r="A208" s="19">
        <v>205</v>
      </c>
      <c r="B208" s="5" t="s">
        <v>1357</v>
      </c>
      <c r="C208" s="4" t="s">
        <v>1358</v>
      </c>
      <c r="D208" s="4" t="s">
        <v>1888</v>
      </c>
      <c r="E208" s="5" t="str">
        <f t="shared" si="5"/>
        <v>131-V-2014-01</v>
      </c>
      <c r="F208" s="4" t="s">
        <v>2004</v>
      </c>
      <c r="G208" s="24" t="s">
        <v>1542</v>
      </c>
      <c r="H208" s="5" t="s">
        <v>1418</v>
      </c>
      <c r="I208" s="34" t="s">
        <v>2005</v>
      </c>
      <c r="J208" s="9">
        <v>45119</v>
      </c>
      <c r="K208" s="4" t="s">
        <v>2006</v>
      </c>
      <c r="L208" s="43"/>
    </row>
    <row r="209" ht="31.2" spans="1:12">
      <c r="A209" s="19">
        <v>206</v>
      </c>
      <c r="B209" s="5" t="s">
        <v>1357</v>
      </c>
      <c r="C209" s="4" t="s">
        <v>1358</v>
      </c>
      <c r="D209" s="4" t="s">
        <v>1888</v>
      </c>
      <c r="E209" s="5" t="str">
        <f t="shared" si="5"/>
        <v>131-V-2015-01</v>
      </c>
      <c r="F209" s="4" t="s">
        <v>2007</v>
      </c>
      <c r="G209" s="24" t="s">
        <v>1546</v>
      </c>
      <c r="H209" s="5" t="s">
        <v>1418</v>
      </c>
      <c r="I209" s="8" t="s">
        <v>2008</v>
      </c>
      <c r="J209" s="9">
        <v>45191</v>
      </c>
      <c r="K209" s="4" t="s">
        <v>2009</v>
      </c>
      <c r="L209" s="43"/>
    </row>
    <row r="210" ht="31.2" spans="1:12">
      <c r="A210" s="19">
        <v>207</v>
      </c>
      <c r="B210" s="5" t="s">
        <v>1357</v>
      </c>
      <c r="C210" s="4" t="s">
        <v>1358</v>
      </c>
      <c r="D210" s="4" t="s">
        <v>1888</v>
      </c>
      <c r="E210" s="5" t="str">
        <f t="shared" si="5"/>
        <v>131-V-2016-01</v>
      </c>
      <c r="F210" s="4" t="s">
        <v>2010</v>
      </c>
      <c r="G210" s="24" t="s">
        <v>1550</v>
      </c>
      <c r="H210" s="5" t="s">
        <v>1418</v>
      </c>
      <c r="I210" s="8" t="s">
        <v>2011</v>
      </c>
      <c r="J210" s="9">
        <v>45191</v>
      </c>
      <c r="K210" s="4" t="s">
        <v>1552</v>
      </c>
      <c r="L210" s="43"/>
    </row>
    <row r="211" ht="31.2" spans="1:12">
      <c r="A211" s="19">
        <v>208</v>
      </c>
      <c r="B211" s="5" t="s">
        <v>1357</v>
      </c>
      <c r="C211" s="4" t="s">
        <v>1358</v>
      </c>
      <c r="D211" s="4" t="s">
        <v>1888</v>
      </c>
      <c r="E211" s="5" t="str">
        <f t="shared" si="5"/>
        <v>131-V-2017-01</v>
      </c>
      <c r="F211" s="4" t="s">
        <v>2012</v>
      </c>
      <c r="G211" s="24" t="s">
        <v>1554</v>
      </c>
      <c r="H211" s="5" t="s">
        <v>1418</v>
      </c>
      <c r="I211" s="8" t="s">
        <v>2013</v>
      </c>
      <c r="J211" s="9">
        <v>45162</v>
      </c>
      <c r="K211" s="4" t="s">
        <v>1552</v>
      </c>
      <c r="L211" s="43"/>
    </row>
    <row r="212" ht="24" spans="1:12">
      <c r="A212" s="19">
        <v>209</v>
      </c>
      <c r="B212" s="5" t="s">
        <v>1357</v>
      </c>
      <c r="C212" s="4" t="s">
        <v>1358</v>
      </c>
      <c r="D212" s="4" t="s">
        <v>1888</v>
      </c>
      <c r="E212" s="5" t="str">
        <f t="shared" si="5"/>
        <v>131-V-2201-01</v>
      </c>
      <c r="F212" s="25" t="s">
        <v>2014</v>
      </c>
      <c r="G212" s="26" t="s">
        <v>2015</v>
      </c>
      <c r="H212" s="5" t="s">
        <v>1368</v>
      </c>
      <c r="I212" s="5" t="s">
        <v>2016</v>
      </c>
      <c r="J212" s="9">
        <v>45057</v>
      </c>
      <c r="K212" s="4" t="s">
        <v>1559</v>
      </c>
      <c r="L212" s="43"/>
    </row>
    <row r="213" ht="24" spans="1:12">
      <c r="A213" s="19">
        <v>210</v>
      </c>
      <c r="B213" s="5" t="s">
        <v>1357</v>
      </c>
      <c r="C213" s="4" t="s">
        <v>1358</v>
      </c>
      <c r="D213" s="4" t="s">
        <v>1888</v>
      </c>
      <c r="E213" s="5" t="str">
        <f t="shared" si="5"/>
        <v>131-V-2202-01</v>
      </c>
      <c r="F213" s="25" t="s">
        <v>2017</v>
      </c>
      <c r="G213" s="26" t="s">
        <v>1557</v>
      </c>
      <c r="H213" s="5" t="s">
        <v>1368</v>
      </c>
      <c r="I213" s="5" t="s">
        <v>2018</v>
      </c>
      <c r="J213" s="9">
        <v>45057</v>
      </c>
      <c r="K213" s="4" t="s">
        <v>1559</v>
      </c>
      <c r="L213" s="43"/>
    </row>
    <row r="214" ht="24" spans="1:12">
      <c r="A214" s="19">
        <v>211</v>
      </c>
      <c r="B214" s="5" t="s">
        <v>1357</v>
      </c>
      <c r="C214" s="4" t="s">
        <v>1358</v>
      </c>
      <c r="D214" s="4" t="s">
        <v>1888</v>
      </c>
      <c r="E214" s="5" t="str">
        <f t="shared" si="5"/>
        <v>131-V-2203-01</v>
      </c>
      <c r="F214" s="25" t="s">
        <v>2019</v>
      </c>
      <c r="G214" s="26" t="s">
        <v>2015</v>
      </c>
      <c r="H214" s="5" t="s">
        <v>1368</v>
      </c>
      <c r="I214" s="5" t="s">
        <v>2020</v>
      </c>
      <c r="J214" s="9">
        <v>45057</v>
      </c>
      <c r="K214" s="4" t="s">
        <v>1559</v>
      </c>
      <c r="L214" s="43"/>
    </row>
    <row r="215" ht="24" spans="1:12">
      <c r="A215" s="19">
        <v>212</v>
      </c>
      <c r="B215" s="5" t="s">
        <v>1357</v>
      </c>
      <c r="C215" s="4" t="s">
        <v>1358</v>
      </c>
      <c r="D215" s="4" t="s">
        <v>1888</v>
      </c>
      <c r="E215" s="5" t="str">
        <f t="shared" si="5"/>
        <v>131-V-2204-01</v>
      </c>
      <c r="F215" s="25" t="s">
        <v>2021</v>
      </c>
      <c r="G215" s="26" t="s">
        <v>2015</v>
      </c>
      <c r="H215" s="5" t="s">
        <v>1368</v>
      </c>
      <c r="I215" s="5" t="s">
        <v>2022</v>
      </c>
      <c r="J215" s="9">
        <v>45057</v>
      </c>
      <c r="K215" s="4" t="s">
        <v>1559</v>
      </c>
      <c r="L215" s="43"/>
    </row>
    <row r="216" ht="24" spans="1:12">
      <c r="A216" s="19">
        <v>213</v>
      </c>
      <c r="B216" s="5" t="s">
        <v>1357</v>
      </c>
      <c r="C216" s="4" t="s">
        <v>1358</v>
      </c>
      <c r="D216" s="4" t="s">
        <v>1888</v>
      </c>
      <c r="E216" s="5" t="str">
        <f t="shared" si="5"/>
        <v>131-V-2205-01</v>
      </c>
      <c r="F216" s="25" t="s">
        <v>2023</v>
      </c>
      <c r="G216" s="26" t="s">
        <v>1567</v>
      </c>
      <c r="H216" s="5" t="s">
        <v>1368</v>
      </c>
      <c r="I216" s="5" t="s">
        <v>2024</v>
      </c>
      <c r="J216" s="9">
        <v>45057</v>
      </c>
      <c r="K216" s="4" t="s">
        <v>1559</v>
      </c>
      <c r="L216" s="43"/>
    </row>
    <row r="217" ht="24" spans="1:12">
      <c r="A217" s="19">
        <v>214</v>
      </c>
      <c r="B217" s="5" t="s">
        <v>1357</v>
      </c>
      <c r="C217" s="4" t="s">
        <v>1358</v>
      </c>
      <c r="D217" s="4" t="s">
        <v>1888</v>
      </c>
      <c r="E217" s="5" t="str">
        <f t="shared" si="5"/>
        <v>131-V-2206-01</v>
      </c>
      <c r="F217" s="25" t="s">
        <v>2025</v>
      </c>
      <c r="G217" s="26" t="s">
        <v>1570</v>
      </c>
      <c r="H217" s="5" t="s">
        <v>1368</v>
      </c>
      <c r="I217" s="5" t="s">
        <v>2026</v>
      </c>
      <c r="J217" s="9">
        <v>45057</v>
      </c>
      <c r="K217" s="4" t="s">
        <v>1559</v>
      </c>
      <c r="L217" s="43"/>
    </row>
    <row r="218" ht="24" spans="1:12">
      <c r="A218" s="19">
        <v>215</v>
      </c>
      <c r="B218" s="5" t="s">
        <v>1357</v>
      </c>
      <c r="C218" s="4" t="s">
        <v>1358</v>
      </c>
      <c r="D218" s="4" t="s">
        <v>1888</v>
      </c>
      <c r="E218" s="5" t="str">
        <f t="shared" si="5"/>
        <v>131-V-2301-01</v>
      </c>
      <c r="F218" s="25" t="s">
        <v>2027</v>
      </c>
      <c r="G218" s="26" t="s">
        <v>1557</v>
      </c>
      <c r="H218" s="5" t="s">
        <v>1418</v>
      </c>
      <c r="I218" s="2" t="s">
        <v>2028</v>
      </c>
      <c r="J218" s="9">
        <v>45149</v>
      </c>
      <c r="K218" s="4" t="s">
        <v>1559</v>
      </c>
      <c r="L218" s="43"/>
    </row>
    <row r="219" ht="24" spans="1:12">
      <c r="A219" s="19">
        <v>216</v>
      </c>
      <c r="B219" s="5" t="s">
        <v>1357</v>
      </c>
      <c r="C219" s="4" t="s">
        <v>1358</v>
      </c>
      <c r="D219" s="4" t="s">
        <v>1888</v>
      </c>
      <c r="E219" s="5" t="str">
        <f t="shared" ref="E219:E265" si="6">F219&amp;"-01"</f>
        <v>131-V-2302-01</v>
      </c>
      <c r="F219" s="25" t="s">
        <v>2029</v>
      </c>
      <c r="G219" s="26" t="s">
        <v>2030</v>
      </c>
      <c r="H219" s="5" t="s">
        <v>1418</v>
      </c>
      <c r="I219" s="2" t="s">
        <v>2031</v>
      </c>
      <c r="J219" s="9">
        <v>45149</v>
      </c>
      <c r="K219" s="4" t="s">
        <v>1559</v>
      </c>
      <c r="L219" s="43"/>
    </row>
    <row r="220" ht="24" spans="1:12">
      <c r="A220" s="19">
        <v>217</v>
      </c>
      <c r="B220" s="5" t="s">
        <v>1357</v>
      </c>
      <c r="C220" s="4" t="s">
        <v>1358</v>
      </c>
      <c r="D220" s="4" t="s">
        <v>1888</v>
      </c>
      <c r="E220" s="5" t="str">
        <f t="shared" si="6"/>
        <v>131-V-2303-01</v>
      </c>
      <c r="F220" s="25" t="s">
        <v>2032</v>
      </c>
      <c r="G220" s="26" t="s">
        <v>2033</v>
      </c>
      <c r="H220" s="5" t="s">
        <v>1418</v>
      </c>
      <c r="I220" s="2" t="s">
        <v>2034</v>
      </c>
      <c r="J220" s="9">
        <v>45149</v>
      </c>
      <c r="K220" s="4" t="s">
        <v>1559</v>
      </c>
      <c r="L220" s="43"/>
    </row>
    <row r="221" ht="24" spans="1:12">
      <c r="A221" s="19">
        <v>218</v>
      </c>
      <c r="B221" s="5" t="s">
        <v>1357</v>
      </c>
      <c r="C221" s="4" t="s">
        <v>1358</v>
      </c>
      <c r="D221" s="4" t="s">
        <v>1888</v>
      </c>
      <c r="E221" s="5" t="str">
        <f t="shared" si="6"/>
        <v>131-V-2304-01</v>
      </c>
      <c r="F221" s="25" t="s">
        <v>2035</v>
      </c>
      <c r="G221" s="26" t="s">
        <v>2036</v>
      </c>
      <c r="H221" s="5" t="s">
        <v>1368</v>
      </c>
      <c r="I221" s="2" t="s">
        <v>2037</v>
      </c>
      <c r="J221" s="9">
        <v>45149</v>
      </c>
      <c r="K221" s="4" t="s">
        <v>1559</v>
      </c>
      <c r="L221" s="43"/>
    </row>
    <row r="222" ht="24" spans="1:12">
      <c r="A222" s="19">
        <v>219</v>
      </c>
      <c r="B222" s="5" t="s">
        <v>1357</v>
      </c>
      <c r="C222" s="4" t="s">
        <v>1358</v>
      </c>
      <c r="D222" s="4" t="s">
        <v>1888</v>
      </c>
      <c r="E222" s="5" t="str">
        <f t="shared" si="6"/>
        <v>131-V-2305-01</v>
      </c>
      <c r="F222" s="25" t="s">
        <v>2038</v>
      </c>
      <c r="G222" s="26" t="s">
        <v>2039</v>
      </c>
      <c r="H222" s="5" t="s">
        <v>1368</v>
      </c>
      <c r="I222" s="2" t="s">
        <v>2040</v>
      </c>
      <c r="J222" s="9">
        <v>45149</v>
      </c>
      <c r="K222" s="4" t="s">
        <v>1559</v>
      </c>
      <c r="L222" s="43"/>
    </row>
    <row r="223" ht="24" spans="1:12">
      <c r="A223" s="19">
        <v>220</v>
      </c>
      <c r="B223" s="5" t="s">
        <v>1357</v>
      </c>
      <c r="C223" s="4" t="s">
        <v>1358</v>
      </c>
      <c r="D223" s="4" t="s">
        <v>1888</v>
      </c>
      <c r="E223" s="5" t="str">
        <f t="shared" si="6"/>
        <v>131-V-2306-01</v>
      </c>
      <c r="F223" s="25" t="s">
        <v>2041</v>
      </c>
      <c r="G223" s="26" t="s">
        <v>2042</v>
      </c>
      <c r="H223" s="5" t="s">
        <v>1368</v>
      </c>
      <c r="I223" s="2" t="s">
        <v>2043</v>
      </c>
      <c r="J223" s="9">
        <v>45149</v>
      </c>
      <c r="K223" s="4" t="s">
        <v>1559</v>
      </c>
      <c r="L223" s="43"/>
    </row>
    <row r="224" ht="24" spans="1:12">
      <c r="A224" s="19">
        <v>221</v>
      </c>
      <c r="B224" s="5" t="s">
        <v>1357</v>
      </c>
      <c r="C224" s="4" t="s">
        <v>1358</v>
      </c>
      <c r="D224" s="4" t="s">
        <v>1888</v>
      </c>
      <c r="E224" s="5" t="str">
        <f t="shared" si="6"/>
        <v>131-V-2307-01</v>
      </c>
      <c r="F224" s="25" t="s">
        <v>2044</v>
      </c>
      <c r="G224" s="26" t="s">
        <v>2045</v>
      </c>
      <c r="H224" s="5" t="s">
        <v>1368</v>
      </c>
      <c r="I224" s="2" t="s">
        <v>2046</v>
      </c>
      <c r="J224" s="9">
        <v>45149</v>
      </c>
      <c r="K224" s="4" t="s">
        <v>1559</v>
      </c>
      <c r="L224" s="43"/>
    </row>
    <row r="225" ht="24" spans="1:12">
      <c r="A225" s="19">
        <v>222</v>
      </c>
      <c r="B225" s="5" t="s">
        <v>1357</v>
      </c>
      <c r="C225" s="4" t="s">
        <v>1358</v>
      </c>
      <c r="D225" s="4" t="s">
        <v>1888</v>
      </c>
      <c r="E225" s="5" t="str">
        <f t="shared" si="6"/>
        <v>131-V-2308-01</v>
      </c>
      <c r="F225" s="25" t="s">
        <v>2047</v>
      </c>
      <c r="G225" s="26" t="s">
        <v>2048</v>
      </c>
      <c r="H225" s="5" t="s">
        <v>1368</v>
      </c>
      <c r="I225" s="2" t="s">
        <v>2049</v>
      </c>
      <c r="J225" s="9">
        <v>45149</v>
      </c>
      <c r="K225" s="4" t="s">
        <v>1559</v>
      </c>
      <c r="L225" s="43"/>
    </row>
    <row r="226" ht="24" spans="1:12">
      <c r="A226" s="19">
        <v>223</v>
      </c>
      <c r="B226" s="5" t="s">
        <v>1357</v>
      </c>
      <c r="C226" s="4" t="s">
        <v>1358</v>
      </c>
      <c r="D226" s="4" t="s">
        <v>1888</v>
      </c>
      <c r="E226" s="5" t="str">
        <f t="shared" si="6"/>
        <v>131-V-2309-01</v>
      </c>
      <c r="F226" s="25" t="s">
        <v>2050</v>
      </c>
      <c r="G226" s="26" t="s">
        <v>2051</v>
      </c>
      <c r="H226" s="5" t="s">
        <v>1418</v>
      </c>
      <c r="I226" s="2" t="s">
        <v>2052</v>
      </c>
      <c r="J226" s="9">
        <v>45149</v>
      </c>
      <c r="K226" s="4" t="s">
        <v>1559</v>
      </c>
      <c r="L226" s="43"/>
    </row>
    <row r="227" ht="24" spans="1:12">
      <c r="A227" s="19">
        <v>224</v>
      </c>
      <c r="B227" s="5" t="s">
        <v>1357</v>
      </c>
      <c r="C227" s="4" t="s">
        <v>1358</v>
      </c>
      <c r="D227" s="4" t="s">
        <v>1888</v>
      </c>
      <c r="E227" s="5" t="str">
        <f t="shared" si="6"/>
        <v>131-V-2310-01</v>
      </c>
      <c r="F227" s="25" t="s">
        <v>2053</v>
      </c>
      <c r="G227" s="26" t="s">
        <v>2054</v>
      </c>
      <c r="H227" s="5" t="s">
        <v>1418</v>
      </c>
      <c r="I227" s="2" t="s">
        <v>2055</v>
      </c>
      <c r="J227" s="9">
        <v>45149</v>
      </c>
      <c r="K227" s="4" t="s">
        <v>1559</v>
      </c>
      <c r="L227" s="43"/>
    </row>
    <row r="228" ht="24" spans="1:12">
      <c r="A228" s="19">
        <v>225</v>
      </c>
      <c r="B228" s="5" t="s">
        <v>1357</v>
      </c>
      <c r="C228" s="4" t="s">
        <v>1358</v>
      </c>
      <c r="D228" s="4" t="s">
        <v>1888</v>
      </c>
      <c r="E228" s="5" t="str">
        <f t="shared" si="6"/>
        <v>131-V-2311-01</v>
      </c>
      <c r="F228" s="25" t="s">
        <v>2056</v>
      </c>
      <c r="G228" s="26" t="s">
        <v>2057</v>
      </c>
      <c r="H228" s="5" t="s">
        <v>1368</v>
      </c>
      <c r="I228" s="2" t="s">
        <v>2058</v>
      </c>
      <c r="J228" s="9">
        <v>45149</v>
      </c>
      <c r="K228" s="4" t="s">
        <v>1559</v>
      </c>
      <c r="L228" s="43"/>
    </row>
    <row r="229" ht="24" spans="1:12">
      <c r="A229" s="19">
        <v>226</v>
      </c>
      <c r="B229" s="5" t="s">
        <v>1357</v>
      </c>
      <c r="C229" s="4" t="s">
        <v>1358</v>
      </c>
      <c r="D229" s="4" t="s">
        <v>1888</v>
      </c>
      <c r="E229" s="5" t="str">
        <f t="shared" si="6"/>
        <v>131-V-2312-01</v>
      </c>
      <c r="F229" s="25" t="s">
        <v>2059</v>
      </c>
      <c r="G229" s="26" t="s">
        <v>2060</v>
      </c>
      <c r="H229" s="5" t="s">
        <v>1368</v>
      </c>
      <c r="I229" s="2" t="s">
        <v>2061</v>
      </c>
      <c r="J229" s="9">
        <v>45149</v>
      </c>
      <c r="K229" s="4" t="s">
        <v>1559</v>
      </c>
      <c r="L229" s="43"/>
    </row>
    <row r="230" ht="24" spans="1:12">
      <c r="A230" s="19">
        <v>227</v>
      </c>
      <c r="B230" s="5" t="s">
        <v>1357</v>
      </c>
      <c r="C230" s="4" t="s">
        <v>1358</v>
      </c>
      <c r="D230" s="4" t="s">
        <v>1888</v>
      </c>
      <c r="E230" s="5" t="str">
        <f t="shared" si="6"/>
        <v>131-V-2313-01</v>
      </c>
      <c r="F230" s="25" t="s">
        <v>2062</v>
      </c>
      <c r="G230" s="26" t="s">
        <v>1570</v>
      </c>
      <c r="H230" s="5" t="s">
        <v>1418</v>
      </c>
      <c r="I230" s="2" t="s">
        <v>2063</v>
      </c>
      <c r="J230" s="9">
        <v>45149</v>
      </c>
      <c r="K230" s="4" t="s">
        <v>1559</v>
      </c>
      <c r="L230" s="43"/>
    </row>
    <row r="231" ht="24" spans="1:12">
      <c r="A231" s="19">
        <v>228</v>
      </c>
      <c r="B231" s="5" t="s">
        <v>1357</v>
      </c>
      <c r="C231" s="4" t="s">
        <v>1358</v>
      </c>
      <c r="D231" s="4" t="s">
        <v>2064</v>
      </c>
      <c r="E231" s="5" t="str">
        <f t="shared" si="6"/>
        <v>132-E-2002A-01</v>
      </c>
      <c r="F231" s="4" t="s">
        <v>2065</v>
      </c>
      <c r="G231" s="24" t="s">
        <v>1600</v>
      </c>
      <c r="H231" s="5" t="s">
        <v>1368</v>
      </c>
      <c r="I231" s="4" t="s">
        <v>2066</v>
      </c>
      <c r="J231" s="9">
        <v>45023</v>
      </c>
      <c r="K231" s="4" t="s">
        <v>2067</v>
      </c>
      <c r="L231" s="43"/>
    </row>
    <row r="232" ht="24" spans="1:12">
      <c r="A232" s="19">
        <v>229</v>
      </c>
      <c r="B232" s="5" t="s">
        <v>1357</v>
      </c>
      <c r="C232" s="4" t="s">
        <v>1358</v>
      </c>
      <c r="D232" s="4" t="s">
        <v>2064</v>
      </c>
      <c r="E232" s="5" t="str">
        <f t="shared" si="6"/>
        <v>132-E-2002B-01</v>
      </c>
      <c r="F232" s="4" t="s">
        <v>2068</v>
      </c>
      <c r="G232" s="24" t="s">
        <v>1600</v>
      </c>
      <c r="H232" s="5" t="s">
        <v>1368</v>
      </c>
      <c r="I232" s="4" t="s">
        <v>2069</v>
      </c>
      <c r="J232" s="9">
        <v>45023</v>
      </c>
      <c r="K232" s="4" t="s">
        <v>2067</v>
      </c>
      <c r="L232" s="43"/>
    </row>
    <row r="233" ht="24" spans="1:12">
      <c r="A233" s="19">
        <v>230</v>
      </c>
      <c r="B233" s="5" t="s">
        <v>1357</v>
      </c>
      <c r="C233" s="4" t="s">
        <v>1358</v>
      </c>
      <c r="D233" s="4" t="s">
        <v>2064</v>
      </c>
      <c r="E233" s="5" t="str">
        <f t="shared" si="6"/>
        <v>132-E-2003-01</v>
      </c>
      <c r="F233" s="4" t="s">
        <v>2070</v>
      </c>
      <c r="G233" s="24" t="s">
        <v>1606</v>
      </c>
      <c r="H233" s="5" t="s">
        <v>1368</v>
      </c>
      <c r="I233" s="19" t="s">
        <v>2071</v>
      </c>
      <c r="J233" s="9">
        <v>45080</v>
      </c>
      <c r="K233" s="4" t="s">
        <v>2067</v>
      </c>
      <c r="L233" s="43"/>
    </row>
    <row r="234" ht="24" spans="1:12">
      <c r="A234" s="19">
        <v>231</v>
      </c>
      <c r="B234" s="5" t="s">
        <v>1357</v>
      </c>
      <c r="C234" s="4" t="s">
        <v>1358</v>
      </c>
      <c r="D234" s="4" t="s">
        <v>2064</v>
      </c>
      <c r="E234" s="5" t="str">
        <f t="shared" si="6"/>
        <v>132-E-2004-01</v>
      </c>
      <c r="F234" s="4" t="s">
        <v>2072</v>
      </c>
      <c r="G234" s="24" t="s">
        <v>1610</v>
      </c>
      <c r="H234" s="5" t="s">
        <v>1368</v>
      </c>
      <c r="I234" s="19" t="s">
        <v>2073</v>
      </c>
      <c r="J234" s="9">
        <v>45080</v>
      </c>
      <c r="K234" s="4" t="s">
        <v>2067</v>
      </c>
      <c r="L234" s="43"/>
    </row>
    <row r="235" ht="24" spans="1:12">
      <c r="A235" s="19">
        <v>232</v>
      </c>
      <c r="B235" s="5" t="s">
        <v>1357</v>
      </c>
      <c r="C235" s="4" t="s">
        <v>1358</v>
      </c>
      <c r="D235" s="4" t="s">
        <v>2064</v>
      </c>
      <c r="E235" s="5" t="str">
        <f t="shared" si="6"/>
        <v>132-V-2003-01</v>
      </c>
      <c r="F235" s="4" t="s">
        <v>2074</v>
      </c>
      <c r="G235" s="24" t="s">
        <v>1613</v>
      </c>
      <c r="H235" s="19" t="s">
        <v>1362</v>
      </c>
      <c r="I235" s="34" t="s">
        <v>2075</v>
      </c>
      <c r="J235" s="9">
        <v>45143</v>
      </c>
      <c r="K235" s="4" t="s">
        <v>2076</v>
      </c>
      <c r="L235" s="43"/>
    </row>
    <row r="236" ht="24" spans="1:12">
      <c r="A236" s="19">
        <v>233</v>
      </c>
      <c r="B236" s="5" t="s">
        <v>1357</v>
      </c>
      <c r="C236" s="4" t="s">
        <v>1358</v>
      </c>
      <c r="D236" s="4" t="s">
        <v>2064</v>
      </c>
      <c r="E236" s="5" t="str">
        <f t="shared" si="6"/>
        <v>132-V-2004-01</v>
      </c>
      <c r="F236" s="4" t="s">
        <v>2077</v>
      </c>
      <c r="G236" s="24" t="s">
        <v>1617</v>
      </c>
      <c r="H236" s="19" t="s">
        <v>1362</v>
      </c>
      <c r="I236" s="34" t="s">
        <v>2078</v>
      </c>
      <c r="J236" s="9">
        <v>45108</v>
      </c>
      <c r="K236" s="4" t="s">
        <v>2079</v>
      </c>
      <c r="L236" s="43"/>
    </row>
    <row r="237" ht="62.4" spans="1:12">
      <c r="A237" s="19">
        <v>234</v>
      </c>
      <c r="B237" s="5" t="s">
        <v>1357</v>
      </c>
      <c r="C237" s="4" t="s">
        <v>1358</v>
      </c>
      <c r="D237" s="4" t="s">
        <v>2080</v>
      </c>
      <c r="E237" s="5" t="str">
        <f t="shared" si="6"/>
        <v>133-E-2101/2102-01</v>
      </c>
      <c r="F237" s="4" t="s">
        <v>2081</v>
      </c>
      <c r="G237" s="24" t="s">
        <v>2082</v>
      </c>
      <c r="H237" s="5" t="s">
        <v>1418</v>
      </c>
      <c r="I237" s="8" t="s">
        <v>2083</v>
      </c>
      <c r="J237" s="9">
        <v>45057</v>
      </c>
      <c r="K237" s="4" t="s">
        <v>1111</v>
      </c>
      <c r="L237" s="43"/>
    </row>
    <row r="238" ht="24" spans="1:12">
      <c r="A238" s="19">
        <v>235</v>
      </c>
      <c r="B238" s="5" t="s">
        <v>1357</v>
      </c>
      <c r="C238" s="4" t="s">
        <v>1358</v>
      </c>
      <c r="D238" s="4" t="s">
        <v>2080</v>
      </c>
      <c r="E238" s="5" t="str">
        <f t="shared" si="6"/>
        <v>133-E-2103-01</v>
      </c>
      <c r="F238" s="4" t="s">
        <v>2084</v>
      </c>
      <c r="G238" s="24" t="s">
        <v>1630</v>
      </c>
      <c r="H238" s="5" t="s">
        <v>1418</v>
      </c>
      <c r="I238" s="8" t="s">
        <v>2085</v>
      </c>
      <c r="J238" s="9">
        <v>45057</v>
      </c>
      <c r="K238" s="4" t="s">
        <v>1111</v>
      </c>
      <c r="L238" s="43"/>
    </row>
    <row r="239" ht="24" spans="1:12">
      <c r="A239" s="19">
        <v>236</v>
      </c>
      <c r="B239" s="5" t="s">
        <v>1357</v>
      </c>
      <c r="C239" s="4" t="s">
        <v>1358</v>
      </c>
      <c r="D239" s="4" t="s">
        <v>2080</v>
      </c>
      <c r="E239" s="5" t="str">
        <f t="shared" si="6"/>
        <v>133-E-2104-01</v>
      </c>
      <c r="F239" s="4" t="s">
        <v>2086</v>
      </c>
      <c r="G239" s="24" t="s">
        <v>1633</v>
      </c>
      <c r="H239" s="5" t="s">
        <v>1368</v>
      </c>
      <c r="I239" s="8" t="s">
        <v>2087</v>
      </c>
      <c r="J239" s="9">
        <v>45136</v>
      </c>
      <c r="K239" s="4" t="s">
        <v>1415</v>
      </c>
      <c r="L239" s="43"/>
    </row>
    <row r="240" ht="36" spans="1:12">
      <c r="A240" s="19">
        <v>237</v>
      </c>
      <c r="B240" s="5" t="s">
        <v>1357</v>
      </c>
      <c r="C240" s="4" t="s">
        <v>1358</v>
      </c>
      <c r="D240" s="4" t="s">
        <v>2080</v>
      </c>
      <c r="E240" s="5" t="str">
        <f t="shared" si="6"/>
        <v>133-E-2105-01</v>
      </c>
      <c r="F240" s="4" t="s">
        <v>2088</v>
      </c>
      <c r="G240" s="24" t="s">
        <v>1636</v>
      </c>
      <c r="H240" s="5" t="s">
        <v>1368</v>
      </c>
      <c r="I240" s="8" t="s">
        <v>2089</v>
      </c>
      <c r="J240" s="9">
        <v>45072</v>
      </c>
      <c r="K240" s="4" t="s">
        <v>1645</v>
      </c>
      <c r="L240" s="43"/>
    </row>
    <row r="241" ht="36" spans="1:12">
      <c r="A241" s="19">
        <v>238</v>
      </c>
      <c r="B241" s="5" t="s">
        <v>1357</v>
      </c>
      <c r="C241" s="4" t="s">
        <v>1358</v>
      </c>
      <c r="D241" s="4" t="s">
        <v>2080</v>
      </c>
      <c r="E241" s="5" t="str">
        <f t="shared" si="6"/>
        <v>133-E-2106-01</v>
      </c>
      <c r="F241" s="4" t="s">
        <v>2090</v>
      </c>
      <c r="G241" s="24" t="s">
        <v>1640</v>
      </c>
      <c r="H241" s="5" t="s">
        <v>1368</v>
      </c>
      <c r="I241" s="8" t="s">
        <v>2091</v>
      </c>
      <c r="J241" s="9">
        <v>45070</v>
      </c>
      <c r="K241" s="4" t="s">
        <v>1638</v>
      </c>
      <c r="L241" s="43"/>
    </row>
    <row r="242" ht="36" spans="1:12">
      <c r="A242" s="19">
        <v>239</v>
      </c>
      <c r="B242" s="5" t="s">
        <v>1357</v>
      </c>
      <c r="C242" s="4" t="s">
        <v>1358</v>
      </c>
      <c r="D242" s="4" t="s">
        <v>2080</v>
      </c>
      <c r="E242" s="5" t="str">
        <f t="shared" si="6"/>
        <v>133-E-2107-01</v>
      </c>
      <c r="F242" s="4" t="s">
        <v>2092</v>
      </c>
      <c r="G242" s="24" t="s">
        <v>1643</v>
      </c>
      <c r="H242" s="5" t="s">
        <v>1368</v>
      </c>
      <c r="I242" s="8" t="s">
        <v>2093</v>
      </c>
      <c r="J242" s="9">
        <v>45072</v>
      </c>
      <c r="K242" s="4" t="s">
        <v>1638</v>
      </c>
      <c r="L242" s="43"/>
    </row>
    <row r="243" ht="36" spans="1:12">
      <c r="A243" s="19">
        <v>240</v>
      </c>
      <c r="B243" s="5" t="s">
        <v>1357</v>
      </c>
      <c r="C243" s="4" t="s">
        <v>1358</v>
      </c>
      <c r="D243" s="4" t="s">
        <v>2080</v>
      </c>
      <c r="E243" s="5" t="str">
        <f t="shared" si="6"/>
        <v>133-E-2108-01</v>
      </c>
      <c r="F243" s="4" t="s">
        <v>2094</v>
      </c>
      <c r="G243" s="24" t="s">
        <v>1647</v>
      </c>
      <c r="H243" s="5" t="s">
        <v>1368</v>
      </c>
      <c r="I243" s="8" t="s">
        <v>2095</v>
      </c>
      <c r="J243" s="9">
        <v>45072</v>
      </c>
      <c r="K243" s="4" t="s">
        <v>1645</v>
      </c>
      <c r="L243" s="43"/>
    </row>
    <row r="244" ht="36" spans="1:12">
      <c r="A244" s="19">
        <v>241</v>
      </c>
      <c r="B244" s="5" t="s">
        <v>1357</v>
      </c>
      <c r="C244" s="4" t="s">
        <v>1358</v>
      </c>
      <c r="D244" s="4" t="s">
        <v>2080</v>
      </c>
      <c r="E244" s="5" t="str">
        <f t="shared" si="6"/>
        <v>133-E-2110-01</v>
      </c>
      <c r="F244" s="4" t="s">
        <v>2096</v>
      </c>
      <c r="G244" s="24" t="s">
        <v>1651</v>
      </c>
      <c r="H244" s="5" t="s">
        <v>1368</v>
      </c>
      <c r="I244" s="8" t="s">
        <v>2097</v>
      </c>
      <c r="J244" s="9">
        <v>45099</v>
      </c>
      <c r="K244" s="4" t="s">
        <v>1653</v>
      </c>
      <c r="L244" s="43"/>
    </row>
    <row r="245" ht="36" spans="1:12">
      <c r="A245" s="19">
        <v>242</v>
      </c>
      <c r="B245" s="5" t="s">
        <v>1357</v>
      </c>
      <c r="C245" s="4" t="s">
        <v>1358</v>
      </c>
      <c r="D245" s="4" t="s">
        <v>2080</v>
      </c>
      <c r="E245" s="5" t="str">
        <f t="shared" si="6"/>
        <v>133-E-2111-01</v>
      </c>
      <c r="F245" s="4" t="s">
        <v>2098</v>
      </c>
      <c r="G245" s="24" t="s">
        <v>1655</v>
      </c>
      <c r="H245" s="5" t="s">
        <v>1368</v>
      </c>
      <c r="I245" s="8" t="s">
        <v>2099</v>
      </c>
      <c r="J245" s="9">
        <v>45064</v>
      </c>
      <c r="K245" s="4" t="s">
        <v>1653</v>
      </c>
      <c r="L245" s="43"/>
    </row>
    <row r="246" ht="24" spans="1:12">
      <c r="A246" s="19">
        <v>243</v>
      </c>
      <c r="B246" s="5" t="s">
        <v>1357</v>
      </c>
      <c r="C246" s="4" t="s">
        <v>1358</v>
      </c>
      <c r="D246" s="4" t="s">
        <v>2080</v>
      </c>
      <c r="E246" s="5" t="str">
        <f t="shared" si="6"/>
        <v>133-F-2101-01</v>
      </c>
      <c r="F246" s="4" t="s">
        <v>2100</v>
      </c>
      <c r="G246" s="24" t="s">
        <v>1658</v>
      </c>
      <c r="H246" s="5" t="s">
        <v>1659</v>
      </c>
      <c r="I246" s="2" t="s">
        <v>2101</v>
      </c>
      <c r="J246" s="9">
        <v>45161</v>
      </c>
      <c r="K246" s="4" t="s">
        <v>1661</v>
      </c>
      <c r="L246" s="43"/>
    </row>
    <row r="247" ht="24" spans="1:12">
      <c r="A247" s="19">
        <v>244</v>
      </c>
      <c r="B247" s="5" t="s">
        <v>1357</v>
      </c>
      <c r="C247" s="4" t="s">
        <v>1358</v>
      </c>
      <c r="D247" s="4" t="s">
        <v>2080</v>
      </c>
      <c r="E247" s="5" t="str">
        <f t="shared" si="6"/>
        <v>133-F-2102-01</v>
      </c>
      <c r="F247" s="4" t="s">
        <v>2102</v>
      </c>
      <c r="G247" s="21" t="s">
        <v>1658</v>
      </c>
      <c r="H247" s="5" t="s">
        <v>1659</v>
      </c>
      <c r="I247" s="19" t="s">
        <v>2103</v>
      </c>
      <c r="J247" s="9">
        <v>45121</v>
      </c>
      <c r="K247" s="31" t="s">
        <v>1664</v>
      </c>
      <c r="L247" s="43"/>
    </row>
    <row r="248" ht="24" spans="1:12">
      <c r="A248" s="19">
        <v>245</v>
      </c>
      <c r="B248" s="5" t="s">
        <v>1357</v>
      </c>
      <c r="C248" s="4" t="s">
        <v>1358</v>
      </c>
      <c r="D248" s="4" t="s">
        <v>2080</v>
      </c>
      <c r="E248" s="5" t="str">
        <f t="shared" si="6"/>
        <v>133-V-2101-01</v>
      </c>
      <c r="F248" s="4" t="s">
        <v>2104</v>
      </c>
      <c r="G248" s="24" t="s">
        <v>1671</v>
      </c>
      <c r="H248" s="5" t="s">
        <v>1659</v>
      </c>
      <c r="I248" s="19" t="s">
        <v>2105</v>
      </c>
      <c r="J248" s="9">
        <v>45108</v>
      </c>
      <c r="K248" s="4" t="s">
        <v>1415</v>
      </c>
      <c r="L248" s="43"/>
    </row>
    <row r="249" ht="24" spans="1:12">
      <c r="A249" s="19">
        <v>246</v>
      </c>
      <c r="B249" s="5" t="s">
        <v>1357</v>
      </c>
      <c r="C249" s="4" t="s">
        <v>1358</v>
      </c>
      <c r="D249" s="4" t="s">
        <v>2080</v>
      </c>
      <c r="E249" s="5" t="str">
        <f t="shared" si="6"/>
        <v>133-V-2103-01</v>
      </c>
      <c r="F249" s="20" t="s">
        <v>2106</v>
      </c>
      <c r="G249" s="44" t="s">
        <v>1674</v>
      </c>
      <c r="H249" s="5" t="s">
        <v>1418</v>
      </c>
      <c r="I249" s="2" t="s">
        <v>2107</v>
      </c>
      <c r="J249" s="9">
        <v>45108</v>
      </c>
      <c r="K249" s="38" t="s">
        <v>1676</v>
      </c>
      <c r="L249" s="43"/>
    </row>
    <row r="250" ht="24" spans="1:12">
      <c r="A250" s="19">
        <v>247</v>
      </c>
      <c r="B250" s="5" t="s">
        <v>1357</v>
      </c>
      <c r="C250" s="4" t="s">
        <v>1358</v>
      </c>
      <c r="D250" s="4" t="s">
        <v>2080</v>
      </c>
      <c r="E250" s="5" t="str">
        <f t="shared" si="6"/>
        <v>133-V-2104-01</v>
      </c>
      <c r="F250" s="4" t="s">
        <v>2108</v>
      </c>
      <c r="G250" s="24" t="s">
        <v>1678</v>
      </c>
      <c r="H250" s="5" t="s">
        <v>1418</v>
      </c>
      <c r="I250" s="2" t="s">
        <v>2109</v>
      </c>
      <c r="J250" s="9">
        <v>45119</v>
      </c>
      <c r="K250" s="38" t="s">
        <v>1676</v>
      </c>
      <c r="L250" s="43"/>
    </row>
    <row r="251" ht="24" spans="1:12">
      <c r="A251" s="19">
        <v>248</v>
      </c>
      <c r="B251" s="5" t="s">
        <v>1357</v>
      </c>
      <c r="C251" s="4" t="s">
        <v>1358</v>
      </c>
      <c r="D251" s="4" t="s">
        <v>2080</v>
      </c>
      <c r="E251" s="5" t="str">
        <f t="shared" si="6"/>
        <v>133-V-2105-01</v>
      </c>
      <c r="F251" s="4" t="s">
        <v>2110</v>
      </c>
      <c r="G251" s="24" t="s">
        <v>1681</v>
      </c>
      <c r="H251" s="5" t="s">
        <v>1418</v>
      </c>
      <c r="I251" s="2" t="s">
        <v>2111</v>
      </c>
      <c r="J251" s="9">
        <v>45119</v>
      </c>
      <c r="K251" s="38" t="s">
        <v>1676</v>
      </c>
      <c r="L251" s="43"/>
    </row>
    <row r="252" ht="31.2" spans="1:12">
      <c r="A252" s="19">
        <v>249</v>
      </c>
      <c r="B252" s="5" t="s">
        <v>1357</v>
      </c>
      <c r="C252" s="4" t="s">
        <v>1358</v>
      </c>
      <c r="D252" s="4" t="s">
        <v>2080</v>
      </c>
      <c r="E252" s="5" t="str">
        <f t="shared" si="6"/>
        <v>133-V-2106-01</v>
      </c>
      <c r="F252" s="4" t="s">
        <v>2112</v>
      </c>
      <c r="G252" s="24" t="s">
        <v>1684</v>
      </c>
      <c r="H252" s="5" t="s">
        <v>1659</v>
      </c>
      <c r="I252" s="2" t="s">
        <v>2113</v>
      </c>
      <c r="J252" s="9">
        <v>45094</v>
      </c>
      <c r="K252" s="4" t="s">
        <v>2114</v>
      </c>
      <c r="L252" s="43"/>
    </row>
    <row r="253" ht="24" spans="1:12">
      <c r="A253" s="19">
        <v>250</v>
      </c>
      <c r="B253" s="5" t="s">
        <v>1357</v>
      </c>
      <c r="C253" s="4" t="s">
        <v>1358</v>
      </c>
      <c r="D253" s="4" t="s">
        <v>2080</v>
      </c>
      <c r="E253" s="5" t="str">
        <f t="shared" si="6"/>
        <v>133-V-2107-01</v>
      </c>
      <c r="F253" s="4" t="s">
        <v>2115</v>
      </c>
      <c r="G253" s="24" t="s">
        <v>1688</v>
      </c>
      <c r="H253" s="5" t="s">
        <v>1659</v>
      </c>
      <c r="I253" s="2" t="s">
        <v>2116</v>
      </c>
      <c r="J253" s="9">
        <v>45094</v>
      </c>
      <c r="K253" s="38" t="s">
        <v>1676</v>
      </c>
      <c r="L253" s="43"/>
    </row>
    <row r="254" ht="24" spans="1:12">
      <c r="A254" s="19">
        <v>251</v>
      </c>
      <c r="B254" s="5" t="s">
        <v>1357</v>
      </c>
      <c r="C254" s="4" t="s">
        <v>1358</v>
      </c>
      <c r="D254" s="4" t="s">
        <v>2080</v>
      </c>
      <c r="E254" s="5" t="str">
        <f t="shared" si="6"/>
        <v>133-X-2101-01</v>
      </c>
      <c r="F254" s="4" t="s">
        <v>2117</v>
      </c>
      <c r="G254" s="24" t="s">
        <v>1691</v>
      </c>
      <c r="H254" s="5" t="s">
        <v>1418</v>
      </c>
      <c r="I254" s="4" t="s">
        <v>2118</v>
      </c>
      <c r="J254" s="9">
        <v>45149</v>
      </c>
      <c r="K254" s="38" t="s">
        <v>1676</v>
      </c>
      <c r="L254" s="43"/>
    </row>
    <row r="255" ht="24" spans="1:12">
      <c r="A255" s="19">
        <v>252</v>
      </c>
      <c r="B255" s="5" t="s">
        <v>1357</v>
      </c>
      <c r="C255" s="4" t="s">
        <v>1358</v>
      </c>
      <c r="D255" s="4" t="s">
        <v>2080</v>
      </c>
      <c r="E255" s="5" t="str">
        <f t="shared" si="6"/>
        <v>133-X-2102-01</v>
      </c>
      <c r="F255" s="4" t="s">
        <v>2119</v>
      </c>
      <c r="G255" s="24" t="s">
        <v>1691</v>
      </c>
      <c r="H255" s="5" t="s">
        <v>1418</v>
      </c>
      <c r="I255" s="4" t="s">
        <v>2120</v>
      </c>
      <c r="J255" s="9">
        <v>45149</v>
      </c>
      <c r="K255" s="38" t="s">
        <v>1676</v>
      </c>
      <c r="L255" s="43"/>
    </row>
    <row r="256" ht="24" spans="1:12">
      <c r="A256" s="19">
        <v>253</v>
      </c>
      <c r="B256" s="5" t="s">
        <v>1357</v>
      </c>
      <c r="C256" s="4" t="s">
        <v>1358</v>
      </c>
      <c r="D256" s="4" t="s">
        <v>2080</v>
      </c>
      <c r="E256" s="5" t="str">
        <f t="shared" si="6"/>
        <v>133-X-2103-01</v>
      </c>
      <c r="F256" s="4" t="s">
        <v>2121</v>
      </c>
      <c r="G256" s="24" t="s">
        <v>1691</v>
      </c>
      <c r="H256" s="5" t="s">
        <v>1418</v>
      </c>
      <c r="I256" s="4" t="s">
        <v>2122</v>
      </c>
      <c r="J256" s="9">
        <v>45149</v>
      </c>
      <c r="K256" s="38" t="s">
        <v>1676</v>
      </c>
      <c r="L256" s="43"/>
    </row>
    <row r="257" ht="24" spans="1:12">
      <c r="A257" s="19">
        <v>254</v>
      </c>
      <c r="B257" s="5" t="s">
        <v>1357</v>
      </c>
      <c r="C257" s="4" t="s">
        <v>1358</v>
      </c>
      <c r="D257" s="4" t="s">
        <v>2080</v>
      </c>
      <c r="E257" s="5" t="str">
        <f t="shared" si="6"/>
        <v>133-X-2104-01</v>
      </c>
      <c r="F257" s="4" t="s">
        <v>2123</v>
      </c>
      <c r="G257" s="24" t="s">
        <v>1691</v>
      </c>
      <c r="H257" s="5" t="s">
        <v>1418</v>
      </c>
      <c r="I257" s="4" t="s">
        <v>2124</v>
      </c>
      <c r="J257" s="9">
        <v>45149</v>
      </c>
      <c r="K257" s="38" t="s">
        <v>1676</v>
      </c>
      <c r="L257" s="43"/>
    </row>
    <row r="258" ht="24" spans="1:12">
      <c r="A258" s="19">
        <v>255</v>
      </c>
      <c r="B258" s="5" t="s">
        <v>1357</v>
      </c>
      <c r="C258" s="4" t="s">
        <v>1358</v>
      </c>
      <c r="D258" s="4" t="s">
        <v>2080</v>
      </c>
      <c r="E258" s="5" t="str">
        <f t="shared" si="6"/>
        <v>133-X-2105-01</v>
      </c>
      <c r="F258" s="4" t="s">
        <v>2125</v>
      </c>
      <c r="G258" s="24" t="s">
        <v>1691</v>
      </c>
      <c r="H258" s="5" t="s">
        <v>1418</v>
      </c>
      <c r="I258" s="4" t="s">
        <v>2126</v>
      </c>
      <c r="J258" s="9">
        <v>45149</v>
      </c>
      <c r="K258" s="38" t="s">
        <v>1676</v>
      </c>
      <c r="L258" s="43"/>
    </row>
    <row r="259" ht="36" spans="1:12">
      <c r="A259" s="19">
        <v>256</v>
      </c>
      <c r="B259" s="5" t="s">
        <v>1357</v>
      </c>
      <c r="C259" s="4" t="s">
        <v>1358</v>
      </c>
      <c r="D259" s="4" t="s">
        <v>2127</v>
      </c>
      <c r="E259" s="5" t="str">
        <f t="shared" si="6"/>
        <v>141-E-2003-01</v>
      </c>
      <c r="F259" s="4" t="s">
        <v>2128</v>
      </c>
      <c r="G259" s="24" t="s">
        <v>1703</v>
      </c>
      <c r="H259" s="5" t="s">
        <v>1659</v>
      </c>
      <c r="I259" s="2" t="s">
        <v>2129</v>
      </c>
      <c r="J259" s="9">
        <v>45232</v>
      </c>
      <c r="K259" s="4" t="s">
        <v>1705</v>
      </c>
      <c r="L259" s="43"/>
    </row>
    <row r="260" ht="36" spans="1:12">
      <c r="A260" s="19">
        <v>257</v>
      </c>
      <c r="B260" s="5" t="s">
        <v>1357</v>
      </c>
      <c r="C260" s="4" t="s">
        <v>1358</v>
      </c>
      <c r="D260" s="4" t="s">
        <v>2127</v>
      </c>
      <c r="E260" s="5" t="str">
        <f t="shared" si="6"/>
        <v>141-E-2004-01</v>
      </c>
      <c r="F260" s="4" t="s">
        <v>2130</v>
      </c>
      <c r="G260" s="24" t="s">
        <v>1707</v>
      </c>
      <c r="H260" s="5" t="s">
        <v>1659</v>
      </c>
      <c r="I260" s="2" t="s">
        <v>2131</v>
      </c>
      <c r="J260" s="9">
        <v>45213</v>
      </c>
      <c r="K260" s="4" t="s">
        <v>1705</v>
      </c>
      <c r="L260" s="43"/>
    </row>
    <row r="261" ht="24" spans="1:12">
      <c r="A261" s="19">
        <v>258</v>
      </c>
      <c r="B261" s="5" t="s">
        <v>1357</v>
      </c>
      <c r="C261" s="4" t="s">
        <v>1358</v>
      </c>
      <c r="D261" s="4" t="s">
        <v>2127</v>
      </c>
      <c r="E261" s="5" t="str">
        <f t="shared" si="6"/>
        <v>141-V-2001A-01</v>
      </c>
      <c r="F261" s="4" t="s">
        <v>2132</v>
      </c>
      <c r="G261" s="24" t="s">
        <v>1710</v>
      </c>
      <c r="H261" s="19" t="s">
        <v>1362</v>
      </c>
      <c r="I261" s="19" t="s">
        <v>2133</v>
      </c>
      <c r="J261" s="9">
        <v>45263</v>
      </c>
      <c r="K261" s="4" t="s">
        <v>1712</v>
      </c>
      <c r="L261" s="43"/>
    </row>
    <row r="262" ht="24" spans="1:12">
      <c r="A262" s="19">
        <v>259</v>
      </c>
      <c r="B262" s="5" t="s">
        <v>1357</v>
      </c>
      <c r="C262" s="4" t="s">
        <v>1358</v>
      </c>
      <c r="D262" s="4" t="s">
        <v>2127</v>
      </c>
      <c r="E262" s="5" t="str">
        <f t="shared" si="6"/>
        <v>141-V-2001B-01</v>
      </c>
      <c r="F262" s="4" t="s">
        <v>2134</v>
      </c>
      <c r="G262" s="24" t="s">
        <v>1710</v>
      </c>
      <c r="H262" s="19" t="s">
        <v>1362</v>
      </c>
      <c r="I262" s="19" t="s">
        <v>2135</v>
      </c>
      <c r="J262" s="9">
        <v>45263</v>
      </c>
      <c r="K262" s="4" t="s">
        <v>1712</v>
      </c>
      <c r="L262" s="43"/>
    </row>
    <row r="263" ht="24" spans="1:12">
      <c r="A263" s="19">
        <v>260</v>
      </c>
      <c r="B263" s="5" t="s">
        <v>1357</v>
      </c>
      <c r="C263" s="4" t="s">
        <v>1358</v>
      </c>
      <c r="D263" s="4" t="s">
        <v>2127</v>
      </c>
      <c r="E263" s="5" t="str">
        <f t="shared" si="6"/>
        <v>141-V-2003-01</v>
      </c>
      <c r="F263" s="4" t="s">
        <v>2136</v>
      </c>
      <c r="G263" s="24" t="s">
        <v>1716</v>
      </c>
      <c r="H263" s="5" t="s">
        <v>1659</v>
      </c>
      <c r="I263" s="34" t="s">
        <v>2137</v>
      </c>
      <c r="J263" s="9">
        <v>45263</v>
      </c>
      <c r="K263" s="4" t="s">
        <v>1718</v>
      </c>
      <c r="L263" s="43"/>
    </row>
    <row r="264" ht="24" spans="1:12">
      <c r="A264" s="19">
        <v>261</v>
      </c>
      <c r="B264" s="5" t="s">
        <v>1357</v>
      </c>
      <c r="C264" s="4" t="s">
        <v>1358</v>
      </c>
      <c r="D264" s="4" t="s">
        <v>2127</v>
      </c>
      <c r="E264" s="5" t="str">
        <f t="shared" si="6"/>
        <v>141-V-2005-01</v>
      </c>
      <c r="F264" s="4" t="s">
        <v>2138</v>
      </c>
      <c r="G264" s="24" t="s">
        <v>1720</v>
      </c>
      <c r="H264" s="5" t="s">
        <v>1659</v>
      </c>
      <c r="I264" s="34" t="s">
        <v>2139</v>
      </c>
      <c r="J264" s="9">
        <v>45241</v>
      </c>
      <c r="K264" s="4" t="s">
        <v>1718</v>
      </c>
      <c r="L264" s="43"/>
    </row>
    <row r="265" ht="24" spans="1:12">
      <c r="A265" s="19">
        <v>262</v>
      </c>
      <c r="B265" s="5" t="s">
        <v>1357</v>
      </c>
      <c r="C265" s="4" t="s">
        <v>1358</v>
      </c>
      <c r="D265" s="4" t="s">
        <v>2127</v>
      </c>
      <c r="E265" s="5" t="str">
        <f t="shared" si="6"/>
        <v>141-Y-2002-01</v>
      </c>
      <c r="F265" s="25" t="s">
        <v>2140</v>
      </c>
      <c r="G265" s="26" t="s">
        <v>2141</v>
      </c>
      <c r="H265" s="19" t="s">
        <v>1368</v>
      </c>
      <c r="I265" s="8" t="s">
        <v>2142</v>
      </c>
      <c r="J265" s="9">
        <v>45256</v>
      </c>
      <c r="K265" s="32" t="s">
        <v>2143</v>
      </c>
      <c r="L265" s="43"/>
    </row>
    <row r="266" ht="24" spans="1:12">
      <c r="A266" s="19">
        <v>263</v>
      </c>
      <c r="B266" s="5" t="s">
        <v>1357</v>
      </c>
      <c r="C266" s="4" t="s">
        <v>1358</v>
      </c>
      <c r="D266" s="4" t="s">
        <v>2127</v>
      </c>
      <c r="E266" s="5" t="s">
        <v>2144</v>
      </c>
      <c r="F266" s="5" t="s">
        <v>2145</v>
      </c>
      <c r="G266" s="26" t="s">
        <v>1724</v>
      </c>
      <c r="H266" s="19" t="s">
        <v>1368</v>
      </c>
      <c r="I266" s="8" t="s">
        <v>2146</v>
      </c>
      <c r="J266" s="9">
        <v>45165</v>
      </c>
      <c r="K266" s="32" t="s">
        <v>1718</v>
      </c>
      <c r="L266" s="43"/>
    </row>
    <row r="267" ht="24" spans="1:12">
      <c r="A267" s="19">
        <v>264</v>
      </c>
      <c r="B267" s="5" t="s">
        <v>1357</v>
      </c>
      <c r="C267" s="4" t="s">
        <v>1358</v>
      </c>
      <c r="D267" s="4" t="s">
        <v>2147</v>
      </c>
      <c r="E267" s="5" t="s">
        <v>2148</v>
      </c>
      <c r="F267" s="4" t="s">
        <v>2149</v>
      </c>
      <c r="G267" s="24" t="s">
        <v>2150</v>
      </c>
      <c r="H267" s="5" t="s">
        <v>1368</v>
      </c>
      <c r="I267" s="2" t="s">
        <v>2151</v>
      </c>
      <c r="J267" s="9">
        <v>45140</v>
      </c>
      <c r="K267" s="4" t="s">
        <v>1730</v>
      </c>
      <c r="L267" s="43"/>
    </row>
    <row r="268" ht="24" spans="1:12">
      <c r="A268" s="19">
        <v>265</v>
      </c>
      <c r="B268" s="5" t="s">
        <v>1357</v>
      </c>
      <c r="C268" s="4" t="s">
        <v>1358</v>
      </c>
      <c r="D268" s="4" t="s">
        <v>2147</v>
      </c>
      <c r="E268" s="5" t="s">
        <v>2152</v>
      </c>
      <c r="F268" s="4" t="s">
        <v>2153</v>
      </c>
      <c r="G268" s="24" t="s">
        <v>2154</v>
      </c>
      <c r="H268" s="5" t="s">
        <v>1368</v>
      </c>
      <c r="I268" s="2" t="s">
        <v>2155</v>
      </c>
      <c r="J268" s="9">
        <v>45140</v>
      </c>
      <c r="K268" s="4" t="s">
        <v>1730</v>
      </c>
      <c r="L268" s="43"/>
    </row>
    <row r="269" ht="24" spans="1:12">
      <c r="A269" s="19">
        <v>266</v>
      </c>
      <c r="B269" s="5" t="s">
        <v>1357</v>
      </c>
      <c r="C269" s="4" t="s">
        <v>1358</v>
      </c>
      <c r="D269" s="4" t="s">
        <v>2147</v>
      </c>
      <c r="E269" s="4" t="s">
        <v>2156</v>
      </c>
      <c r="F269" s="4" t="s">
        <v>2157</v>
      </c>
      <c r="G269" s="24" t="s">
        <v>2158</v>
      </c>
      <c r="H269" s="5" t="s">
        <v>1368</v>
      </c>
      <c r="I269" s="2" t="s">
        <v>2159</v>
      </c>
      <c r="J269" s="9">
        <v>45140</v>
      </c>
      <c r="K269" s="4" t="s">
        <v>1730</v>
      </c>
      <c r="L269" s="43"/>
    </row>
    <row r="270" ht="24" spans="1:12">
      <c r="A270" s="19">
        <v>267</v>
      </c>
      <c r="B270" s="5" t="s">
        <v>1357</v>
      </c>
      <c r="C270" s="4" t="s">
        <v>1358</v>
      </c>
      <c r="D270" s="4" t="s">
        <v>2147</v>
      </c>
      <c r="E270" s="4" t="s">
        <v>2160</v>
      </c>
      <c r="F270" s="4" t="s">
        <v>2161</v>
      </c>
      <c r="G270" s="24" t="s">
        <v>2162</v>
      </c>
      <c r="H270" s="5" t="s">
        <v>1368</v>
      </c>
      <c r="I270" s="2" t="s">
        <v>2163</v>
      </c>
      <c r="J270" s="9">
        <v>45140</v>
      </c>
      <c r="K270" s="4" t="s">
        <v>1730</v>
      </c>
      <c r="L270" s="43"/>
    </row>
    <row r="271" ht="24" spans="1:12">
      <c r="A271" s="19">
        <v>268</v>
      </c>
      <c r="B271" s="5" t="s">
        <v>1357</v>
      </c>
      <c r="C271" s="4" t="s">
        <v>1358</v>
      </c>
      <c r="D271" s="4" t="s">
        <v>2147</v>
      </c>
      <c r="E271" s="4" t="s">
        <v>2164</v>
      </c>
      <c r="F271" s="4" t="s">
        <v>2165</v>
      </c>
      <c r="G271" s="24" t="s">
        <v>2166</v>
      </c>
      <c r="H271" s="5" t="s">
        <v>1368</v>
      </c>
      <c r="I271" s="2" t="s">
        <v>2167</v>
      </c>
      <c r="J271" s="9">
        <v>45140</v>
      </c>
      <c r="K271" s="4" t="s">
        <v>1730</v>
      </c>
      <c r="L271" s="43"/>
    </row>
    <row r="272" ht="24" spans="1:12">
      <c r="A272" s="19">
        <v>269</v>
      </c>
      <c r="B272" s="5" t="s">
        <v>1357</v>
      </c>
      <c r="C272" s="4" t="s">
        <v>1358</v>
      </c>
      <c r="D272" s="4" t="s">
        <v>2147</v>
      </c>
      <c r="E272" s="4" t="s">
        <v>2168</v>
      </c>
      <c r="F272" s="4" t="s">
        <v>2169</v>
      </c>
      <c r="G272" s="24" t="s">
        <v>2170</v>
      </c>
      <c r="H272" s="5" t="s">
        <v>1368</v>
      </c>
      <c r="I272" s="2" t="s">
        <v>2171</v>
      </c>
      <c r="J272" s="9">
        <v>45140</v>
      </c>
      <c r="K272" s="4" t="s">
        <v>1730</v>
      </c>
      <c r="L272" s="43"/>
    </row>
    <row r="273" ht="24" spans="1:12">
      <c r="A273" s="19">
        <v>270</v>
      </c>
      <c r="B273" s="5" t="s">
        <v>1357</v>
      </c>
      <c r="C273" s="4" t="s">
        <v>1358</v>
      </c>
      <c r="D273" s="4" t="s">
        <v>2172</v>
      </c>
      <c r="E273" s="5" t="s">
        <v>2173</v>
      </c>
      <c r="F273" s="4" t="s">
        <v>2174</v>
      </c>
      <c r="G273" s="24" t="s">
        <v>1737</v>
      </c>
      <c r="H273" s="5" t="s">
        <v>1738</v>
      </c>
      <c r="I273" s="4" t="s">
        <v>2175</v>
      </c>
      <c r="J273" s="9">
        <v>45151</v>
      </c>
      <c r="K273" s="4" t="s">
        <v>2176</v>
      </c>
      <c r="L273" s="43"/>
    </row>
    <row r="274" ht="48" spans="1:12">
      <c r="A274" s="19">
        <v>271</v>
      </c>
      <c r="B274" s="5" t="s">
        <v>1357</v>
      </c>
      <c r="C274" s="4" t="s">
        <v>1358</v>
      </c>
      <c r="D274" s="4" t="s">
        <v>2172</v>
      </c>
      <c r="E274" s="5" t="s">
        <v>2177</v>
      </c>
      <c r="F274" s="4" t="s">
        <v>2178</v>
      </c>
      <c r="G274" s="24" t="s">
        <v>1743</v>
      </c>
      <c r="H274" s="5" t="s">
        <v>1738</v>
      </c>
      <c r="I274" s="2" t="s">
        <v>2179</v>
      </c>
      <c r="J274" s="9">
        <v>45122</v>
      </c>
      <c r="K274" s="4" t="s">
        <v>2180</v>
      </c>
      <c r="L274" s="43"/>
    </row>
    <row r="275" ht="24" spans="1:12">
      <c r="A275" s="19">
        <v>272</v>
      </c>
      <c r="B275" s="5" t="s">
        <v>1357</v>
      </c>
      <c r="C275" s="4" t="s">
        <v>1358</v>
      </c>
      <c r="D275" s="4" t="s">
        <v>2172</v>
      </c>
      <c r="E275" s="5" t="s">
        <v>2181</v>
      </c>
      <c r="F275" s="4" t="s">
        <v>2182</v>
      </c>
      <c r="G275" s="24" t="s">
        <v>1748</v>
      </c>
      <c r="H275" s="5" t="s">
        <v>1418</v>
      </c>
      <c r="I275" s="4" t="s">
        <v>2183</v>
      </c>
      <c r="J275" s="9">
        <v>45134</v>
      </c>
      <c r="K275" s="4" t="s">
        <v>1750</v>
      </c>
      <c r="L275" s="43"/>
    </row>
    <row r="276" ht="24" spans="1:12">
      <c r="A276" s="19">
        <v>273</v>
      </c>
      <c r="B276" s="5" t="s">
        <v>1357</v>
      </c>
      <c r="C276" s="4" t="s">
        <v>1358</v>
      </c>
      <c r="D276" s="4" t="s">
        <v>2172</v>
      </c>
      <c r="E276" s="8" t="str">
        <f t="shared" ref="E276:E280" si="7">F276&amp;"-01"</f>
        <v>151-R-2001A-01</v>
      </c>
      <c r="F276" s="8" t="s">
        <v>2184</v>
      </c>
      <c r="G276" s="36" t="s">
        <v>1753</v>
      </c>
      <c r="H276" s="37" t="s">
        <v>1362</v>
      </c>
      <c r="I276" s="4" t="s">
        <v>2185</v>
      </c>
      <c r="J276" s="9">
        <v>45173</v>
      </c>
      <c r="K276" s="4" t="s">
        <v>2186</v>
      </c>
      <c r="L276" s="43"/>
    </row>
    <row r="277" ht="24" spans="1:12">
      <c r="A277" s="19">
        <v>274</v>
      </c>
      <c r="B277" s="5" t="s">
        <v>1357</v>
      </c>
      <c r="C277" s="4" t="s">
        <v>1358</v>
      </c>
      <c r="D277" s="4" t="s">
        <v>2172</v>
      </c>
      <c r="E277" s="8" t="str">
        <f t="shared" si="7"/>
        <v>151-R-2001B-01</v>
      </c>
      <c r="F277" s="8" t="s">
        <v>2187</v>
      </c>
      <c r="G277" s="36" t="s">
        <v>1753</v>
      </c>
      <c r="H277" s="37" t="s">
        <v>1362</v>
      </c>
      <c r="I277" s="4" t="s">
        <v>2188</v>
      </c>
      <c r="J277" s="9">
        <v>45175</v>
      </c>
      <c r="K277" s="4" t="s">
        <v>2186</v>
      </c>
      <c r="L277" s="43"/>
    </row>
    <row r="278" ht="24" spans="1:12">
      <c r="A278" s="19">
        <v>275</v>
      </c>
      <c r="B278" s="5" t="s">
        <v>1357</v>
      </c>
      <c r="C278" s="4" t="s">
        <v>1358</v>
      </c>
      <c r="D278" s="4" t="s">
        <v>2172</v>
      </c>
      <c r="E278" s="8" t="str">
        <f t="shared" si="7"/>
        <v>151-R-2002-01</v>
      </c>
      <c r="F278" s="8" t="s">
        <v>2189</v>
      </c>
      <c r="G278" s="36" t="s">
        <v>1761</v>
      </c>
      <c r="H278" s="37" t="s">
        <v>1362</v>
      </c>
      <c r="I278" s="2" t="s">
        <v>2190</v>
      </c>
      <c r="J278" s="9">
        <v>45213</v>
      </c>
      <c r="K278" s="4" t="s">
        <v>2186</v>
      </c>
      <c r="L278" s="43"/>
    </row>
    <row r="279" ht="24" spans="1:12">
      <c r="A279" s="19">
        <v>276</v>
      </c>
      <c r="B279" s="5" t="s">
        <v>1357</v>
      </c>
      <c r="C279" s="4" t="s">
        <v>1358</v>
      </c>
      <c r="D279" s="4" t="s">
        <v>2172</v>
      </c>
      <c r="E279" s="8" t="str">
        <f t="shared" si="7"/>
        <v>151-V-2001-01</v>
      </c>
      <c r="F279" s="8" t="s">
        <v>2191</v>
      </c>
      <c r="G279" s="36" t="s">
        <v>1768</v>
      </c>
      <c r="H279" s="5" t="s">
        <v>1659</v>
      </c>
      <c r="I279" s="2" t="s">
        <v>2192</v>
      </c>
      <c r="J279" s="9" t="s">
        <v>2193</v>
      </c>
      <c r="K279" s="4" t="s">
        <v>2194</v>
      </c>
      <c r="L279" s="43"/>
    </row>
    <row r="280" ht="24" spans="1:12">
      <c r="A280" s="19">
        <v>277</v>
      </c>
      <c r="B280" s="5" t="s">
        <v>1357</v>
      </c>
      <c r="C280" s="4" t="s">
        <v>1358</v>
      </c>
      <c r="D280" s="4" t="s">
        <v>2172</v>
      </c>
      <c r="E280" s="8" t="str">
        <f t="shared" si="7"/>
        <v>151-V-2002-01</v>
      </c>
      <c r="F280" s="8" t="s">
        <v>2195</v>
      </c>
      <c r="G280" s="36" t="s">
        <v>1772</v>
      </c>
      <c r="H280" s="37" t="s">
        <v>1362</v>
      </c>
      <c r="I280" s="4" t="s">
        <v>2196</v>
      </c>
      <c r="J280" s="9">
        <v>45077</v>
      </c>
      <c r="K280" s="10" t="s">
        <v>2197</v>
      </c>
      <c r="L280" s="43"/>
    </row>
    <row r="281" ht="24" spans="1:12">
      <c r="A281" s="19">
        <v>278</v>
      </c>
      <c r="B281" s="5" t="s">
        <v>1357</v>
      </c>
      <c r="C281" s="4" t="s">
        <v>1358</v>
      </c>
      <c r="D281" s="4" t="s">
        <v>2172</v>
      </c>
      <c r="E281" s="5" t="s">
        <v>2198</v>
      </c>
      <c r="F281" s="4" t="s">
        <v>2199</v>
      </c>
      <c r="G281" s="24" t="s">
        <v>2200</v>
      </c>
      <c r="H281" s="5" t="s">
        <v>1418</v>
      </c>
      <c r="I281" s="8" t="s">
        <v>2201</v>
      </c>
      <c r="J281" s="9">
        <v>45149</v>
      </c>
      <c r="K281" s="4" t="s">
        <v>2202</v>
      </c>
      <c r="L281" s="43"/>
    </row>
    <row r="282" ht="24" spans="1:12">
      <c r="A282" s="19">
        <v>279</v>
      </c>
      <c r="B282" s="5" t="s">
        <v>1357</v>
      </c>
      <c r="C282" s="4" t="s">
        <v>1358</v>
      </c>
      <c r="D282" s="4" t="s">
        <v>2172</v>
      </c>
      <c r="E282" s="5" t="s">
        <v>2203</v>
      </c>
      <c r="F282" s="4" t="s">
        <v>2204</v>
      </c>
      <c r="G282" s="24" t="s">
        <v>2205</v>
      </c>
      <c r="H282" s="5" t="s">
        <v>1659</v>
      </c>
      <c r="I282" s="8" t="s">
        <v>2206</v>
      </c>
      <c r="J282" s="9">
        <v>45149</v>
      </c>
      <c r="K282" s="4" t="s">
        <v>1770</v>
      </c>
      <c r="L282" s="43"/>
    </row>
    <row r="283" ht="24" spans="1:12">
      <c r="A283" s="19">
        <v>280</v>
      </c>
      <c r="B283" s="5" t="s">
        <v>1357</v>
      </c>
      <c r="C283" s="4" t="s">
        <v>1358</v>
      </c>
      <c r="D283" s="4" t="s">
        <v>2172</v>
      </c>
      <c r="E283" s="5" t="s">
        <v>2207</v>
      </c>
      <c r="F283" s="4" t="s">
        <v>2208</v>
      </c>
      <c r="G283" s="24" t="s">
        <v>2209</v>
      </c>
      <c r="H283" s="5" t="s">
        <v>1659</v>
      </c>
      <c r="I283" s="8" t="s">
        <v>2210</v>
      </c>
      <c r="J283" s="9">
        <v>45149</v>
      </c>
      <c r="K283" s="4" t="s">
        <v>1770</v>
      </c>
      <c r="L283" s="43"/>
    </row>
    <row r="284" ht="24" spans="1:12">
      <c r="A284" s="19">
        <v>281</v>
      </c>
      <c r="B284" s="5" t="s">
        <v>1357</v>
      </c>
      <c r="C284" s="4" t="s">
        <v>1358</v>
      </c>
      <c r="D284" s="4" t="s">
        <v>2211</v>
      </c>
      <c r="E284" s="5" t="s">
        <v>2212</v>
      </c>
      <c r="F284" s="4" t="s">
        <v>2213</v>
      </c>
      <c r="G284" s="24" t="s">
        <v>1778</v>
      </c>
      <c r="H284" s="5" t="s">
        <v>1659</v>
      </c>
      <c r="I284" s="4" t="s">
        <v>2214</v>
      </c>
      <c r="J284" s="9">
        <v>45077</v>
      </c>
      <c r="K284" s="4" t="s">
        <v>1718</v>
      </c>
      <c r="L284" s="43"/>
    </row>
    <row r="285" ht="48" spans="1:12">
      <c r="A285" s="19">
        <v>282</v>
      </c>
      <c r="B285" s="5" t="s">
        <v>1357</v>
      </c>
      <c r="C285" s="4" t="s">
        <v>1358</v>
      </c>
      <c r="D285" s="4" t="s">
        <v>2211</v>
      </c>
      <c r="E285" s="5" t="s">
        <v>2215</v>
      </c>
      <c r="F285" s="4" t="s">
        <v>2216</v>
      </c>
      <c r="G285" s="24" t="s">
        <v>1783</v>
      </c>
      <c r="H285" s="5" t="s">
        <v>1738</v>
      </c>
      <c r="I285" s="4" t="s">
        <v>2217</v>
      </c>
      <c r="J285" s="9">
        <v>45077</v>
      </c>
      <c r="K285" s="4" t="s">
        <v>2218</v>
      </c>
      <c r="L285" s="43"/>
    </row>
    <row r="286" ht="36" spans="1:12">
      <c r="A286" s="19">
        <v>283</v>
      </c>
      <c r="B286" s="5" t="s">
        <v>1357</v>
      </c>
      <c r="C286" s="4" t="s">
        <v>1358</v>
      </c>
      <c r="D286" s="4" t="s">
        <v>2172</v>
      </c>
      <c r="E286" s="8" t="str">
        <f>F286&amp;"-01"</f>
        <v>152-V-2001-01</v>
      </c>
      <c r="F286" s="4" t="s">
        <v>2219</v>
      </c>
      <c r="G286" s="36" t="s">
        <v>1786</v>
      </c>
      <c r="H286" s="37" t="s">
        <v>1362</v>
      </c>
      <c r="I286" s="2" t="s">
        <v>2220</v>
      </c>
      <c r="J286" s="9">
        <v>45213</v>
      </c>
      <c r="K286" s="10" t="s">
        <v>2221</v>
      </c>
      <c r="L286" s="43"/>
    </row>
    <row r="287" ht="36" spans="1:12">
      <c r="A287" s="19">
        <v>284</v>
      </c>
      <c r="B287" s="5" t="s">
        <v>1357</v>
      </c>
      <c r="C287" s="4" t="s">
        <v>1358</v>
      </c>
      <c r="D287" s="4" t="s">
        <v>2172</v>
      </c>
      <c r="E287" s="8" t="str">
        <f>F287&amp;"-01"</f>
        <v>152-V-2002-01</v>
      </c>
      <c r="F287" s="4" t="s">
        <v>2222</v>
      </c>
      <c r="G287" s="36" t="s">
        <v>1790</v>
      </c>
      <c r="H287" s="37" t="s">
        <v>1362</v>
      </c>
      <c r="I287" s="2" t="s">
        <v>2223</v>
      </c>
      <c r="J287" s="9">
        <v>45213</v>
      </c>
      <c r="K287" s="10" t="s">
        <v>2221</v>
      </c>
      <c r="L287" s="43"/>
    </row>
    <row r="288" ht="24" spans="1:12">
      <c r="A288" s="19">
        <v>285</v>
      </c>
      <c r="B288" s="5" t="s">
        <v>1357</v>
      </c>
      <c r="C288" s="4" t="s">
        <v>1358</v>
      </c>
      <c r="D288" s="4" t="s">
        <v>2224</v>
      </c>
      <c r="E288" s="5" t="s">
        <v>2225</v>
      </c>
      <c r="F288" s="4" t="s">
        <v>2226</v>
      </c>
      <c r="G288" s="24" t="s">
        <v>1795</v>
      </c>
      <c r="H288" s="5" t="s">
        <v>1659</v>
      </c>
      <c r="I288" s="4" t="s">
        <v>2227</v>
      </c>
      <c r="J288" s="9">
        <v>45134</v>
      </c>
      <c r="K288" s="4" t="s">
        <v>1718</v>
      </c>
      <c r="L288" s="43"/>
    </row>
    <row r="289" ht="36" spans="1:12">
      <c r="A289" s="19">
        <v>286</v>
      </c>
      <c r="B289" s="5" t="s">
        <v>1357</v>
      </c>
      <c r="C289" s="4" t="s">
        <v>1358</v>
      </c>
      <c r="D289" s="4" t="s">
        <v>2224</v>
      </c>
      <c r="E289" s="5" t="s">
        <v>2228</v>
      </c>
      <c r="F289" s="4" t="s">
        <v>2229</v>
      </c>
      <c r="G289" s="24" t="s">
        <v>1800</v>
      </c>
      <c r="H289" s="5" t="s">
        <v>1659</v>
      </c>
      <c r="I289" s="4" t="s">
        <v>2230</v>
      </c>
      <c r="J289" s="9">
        <v>45134</v>
      </c>
      <c r="K289" s="4" t="s">
        <v>2231</v>
      </c>
      <c r="L289" s="43"/>
    </row>
    <row r="290" ht="36" spans="1:12">
      <c r="A290" s="19">
        <v>287</v>
      </c>
      <c r="B290" s="5" t="s">
        <v>1357</v>
      </c>
      <c r="C290" s="4" t="s">
        <v>1358</v>
      </c>
      <c r="D290" s="4" t="s">
        <v>2224</v>
      </c>
      <c r="E290" s="5" t="s">
        <v>2232</v>
      </c>
      <c r="F290" s="4" t="s">
        <v>2233</v>
      </c>
      <c r="G290" s="24" t="s">
        <v>1800</v>
      </c>
      <c r="H290" s="5" t="s">
        <v>1659</v>
      </c>
      <c r="I290" s="8" t="s">
        <v>2234</v>
      </c>
      <c r="J290" s="9">
        <v>45134</v>
      </c>
      <c r="K290" s="4" t="s">
        <v>2231</v>
      </c>
      <c r="L290" s="43"/>
    </row>
    <row r="291" ht="36" spans="1:12">
      <c r="A291" s="19">
        <v>288</v>
      </c>
      <c r="B291" s="5" t="s">
        <v>1357</v>
      </c>
      <c r="C291" s="4" t="s">
        <v>1358</v>
      </c>
      <c r="D291" s="4" t="s">
        <v>2224</v>
      </c>
      <c r="E291" s="5" t="s">
        <v>2235</v>
      </c>
      <c r="F291" s="4" t="s">
        <v>2236</v>
      </c>
      <c r="G291" s="24" t="s">
        <v>1800</v>
      </c>
      <c r="H291" s="5" t="s">
        <v>1659</v>
      </c>
      <c r="I291" s="5" t="s">
        <v>2237</v>
      </c>
      <c r="J291" s="9">
        <v>45134</v>
      </c>
      <c r="K291" s="4" t="s">
        <v>2231</v>
      </c>
      <c r="L291" s="43"/>
    </row>
    <row r="292" ht="36" spans="1:12">
      <c r="A292" s="19">
        <v>289</v>
      </c>
      <c r="B292" s="5" t="s">
        <v>1357</v>
      </c>
      <c r="C292" s="4" t="s">
        <v>1358</v>
      </c>
      <c r="D292" s="4" t="s">
        <v>2224</v>
      </c>
      <c r="E292" s="5" t="s">
        <v>2238</v>
      </c>
      <c r="F292" s="4" t="s">
        <v>2239</v>
      </c>
      <c r="G292" s="24" t="s">
        <v>1812</v>
      </c>
      <c r="H292" s="5" t="s">
        <v>1659</v>
      </c>
      <c r="I292" s="2" t="s">
        <v>2240</v>
      </c>
      <c r="J292" s="9">
        <v>45175</v>
      </c>
      <c r="K292" s="4" t="s">
        <v>2231</v>
      </c>
      <c r="L292" s="43"/>
    </row>
    <row r="293" ht="36" spans="1:12">
      <c r="A293" s="19">
        <v>290</v>
      </c>
      <c r="B293" s="5" t="s">
        <v>1357</v>
      </c>
      <c r="C293" s="4" t="s">
        <v>1358</v>
      </c>
      <c r="D293" s="4" t="s">
        <v>2224</v>
      </c>
      <c r="E293" s="5" t="s">
        <v>2241</v>
      </c>
      <c r="F293" s="4" t="s">
        <v>2242</v>
      </c>
      <c r="G293" s="24" t="s">
        <v>1812</v>
      </c>
      <c r="H293" s="5" t="s">
        <v>1659</v>
      </c>
      <c r="I293" s="2" t="s">
        <v>2243</v>
      </c>
      <c r="J293" s="9">
        <v>45175</v>
      </c>
      <c r="K293" s="4" t="s">
        <v>2231</v>
      </c>
      <c r="L293" s="43"/>
    </row>
    <row r="294" ht="31.2" spans="1:12">
      <c r="A294" s="19">
        <v>291</v>
      </c>
      <c r="B294" s="5" t="s">
        <v>1357</v>
      </c>
      <c r="C294" s="4" t="s">
        <v>1358</v>
      </c>
      <c r="D294" s="4" t="s">
        <v>2224</v>
      </c>
      <c r="E294" s="5" t="s">
        <v>2244</v>
      </c>
      <c r="F294" s="4" t="s">
        <v>2245</v>
      </c>
      <c r="G294" s="24" t="s">
        <v>1819</v>
      </c>
      <c r="H294" s="5" t="s">
        <v>1659</v>
      </c>
      <c r="I294" s="5" t="s">
        <v>2246</v>
      </c>
      <c r="J294" s="9">
        <v>45134</v>
      </c>
      <c r="K294" s="4" t="s">
        <v>1832</v>
      </c>
      <c r="L294" s="43"/>
    </row>
    <row r="295" ht="36" spans="1:12">
      <c r="A295" s="19">
        <v>292</v>
      </c>
      <c r="B295" s="5" t="s">
        <v>1357</v>
      </c>
      <c r="C295" s="4" t="s">
        <v>1358</v>
      </c>
      <c r="D295" s="4" t="s">
        <v>2224</v>
      </c>
      <c r="E295" s="5" t="s">
        <v>2247</v>
      </c>
      <c r="F295" s="4" t="s">
        <v>2248</v>
      </c>
      <c r="G295" s="24" t="s">
        <v>1823</v>
      </c>
      <c r="H295" s="5" t="s">
        <v>1659</v>
      </c>
      <c r="I295" s="2" t="s">
        <v>2249</v>
      </c>
      <c r="J295" s="9">
        <v>45134</v>
      </c>
      <c r="K295" s="4" t="s">
        <v>2231</v>
      </c>
      <c r="L295" s="43"/>
    </row>
    <row r="296" ht="36" spans="1:12">
      <c r="A296" s="19">
        <v>293</v>
      </c>
      <c r="B296" s="5" t="s">
        <v>1357</v>
      </c>
      <c r="C296" s="4" t="s">
        <v>1358</v>
      </c>
      <c r="D296" s="4" t="s">
        <v>2224</v>
      </c>
      <c r="E296" s="5" t="s">
        <v>2250</v>
      </c>
      <c r="F296" s="4" t="s">
        <v>2251</v>
      </c>
      <c r="G296" s="24" t="s">
        <v>1823</v>
      </c>
      <c r="H296" s="5" t="s">
        <v>1659</v>
      </c>
      <c r="I296" s="2" t="s">
        <v>2252</v>
      </c>
      <c r="J296" s="9">
        <v>45134</v>
      </c>
      <c r="K296" s="4" t="s">
        <v>2231</v>
      </c>
      <c r="L296" s="43"/>
    </row>
    <row r="297" ht="31.2" spans="1:12">
      <c r="A297" s="19">
        <v>294</v>
      </c>
      <c r="B297" s="5" t="s">
        <v>1357</v>
      </c>
      <c r="C297" s="4" t="s">
        <v>1358</v>
      </c>
      <c r="D297" s="4" t="s">
        <v>2224</v>
      </c>
      <c r="E297" s="5" t="s">
        <v>2253</v>
      </c>
      <c r="F297" s="4" t="s">
        <v>2254</v>
      </c>
      <c r="G297" s="24" t="s">
        <v>1830</v>
      </c>
      <c r="H297" s="5" t="s">
        <v>1659</v>
      </c>
      <c r="I297" s="4" t="s">
        <v>2255</v>
      </c>
      <c r="J297" s="9">
        <v>45030</v>
      </c>
      <c r="K297" s="4" t="s">
        <v>2256</v>
      </c>
      <c r="L297" s="43"/>
    </row>
    <row r="298" ht="31.2" spans="1:12">
      <c r="A298" s="19">
        <v>295</v>
      </c>
      <c r="B298" s="5" t="s">
        <v>1357</v>
      </c>
      <c r="C298" s="4" t="s">
        <v>1358</v>
      </c>
      <c r="D298" s="4" t="s">
        <v>2224</v>
      </c>
      <c r="E298" s="5" t="s">
        <v>2257</v>
      </c>
      <c r="F298" s="4" t="s">
        <v>2258</v>
      </c>
      <c r="G298" s="24" t="s">
        <v>1830</v>
      </c>
      <c r="H298" s="5" t="s">
        <v>1659</v>
      </c>
      <c r="I298" s="4" t="s">
        <v>2259</v>
      </c>
      <c r="J298" s="9">
        <v>45030</v>
      </c>
      <c r="K298" s="4" t="s">
        <v>2256</v>
      </c>
      <c r="L298" s="43"/>
    </row>
    <row r="299" ht="31.2" spans="1:12">
      <c r="A299" s="19">
        <v>296</v>
      </c>
      <c r="B299" s="5" t="s">
        <v>1357</v>
      </c>
      <c r="C299" s="4" t="s">
        <v>1358</v>
      </c>
      <c r="D299" s="4" t="s">
        <v>2224</v>
      </c>
      <c r="E299" s="5" t="s">
        <v>2260</v>
      </c>
      <c r="F299" s="4" t="s">
        <v>2261</v>
      </c>
      <c r="G299" s="24" t="s">
        <v>1838</v>
      </c>
      <c r="H299" s="5" t="s">
        <v>1659</v>
      </c>
      <c r="I299" s="8" t="s">
        <v>2262</v>
      </c>
      <c r="J299" s="9">
        <v>45134</v>
      </c>
      <c r="K299" s="4" t="s">
        <v>2256</v>
      </c>
      <c r="L299" s="43"/>
    </row>
    <row r="300" ht="24" spans="1:12">
      <c r="A300" s="19">
        <v>297</v>
      </c>
      <c r="B300" s="5" t="s">
        <v>1357</v>
      </c>
      <c r="C300" s="4" t="s">
        <v>1358</v>
      </c>
      <c r="D300" s="4" t="s">
        <v>2224</v>
      </c>
      <c r="E300" s="5" t="s">
        <v>2263</v>
      </c>
      <c r="F300" s="4" t="s">
        <v>2264</v>
      </c>
      <c r="G300" s="24" t="s">
        <v>1842</v>
      </c>
      <c r="H300" s="5" t="s">
        <v>1659</v>
      </c>
      <c r="I300" s="4" t="s">
        <v>2265</v>
      </c>
      <c r="J300" s="9">
        <v>45058</v>
      </c>
      <c r="K300" s="4" t="s">
        <v>1718</v>
      </c>
      <c r="L300" s="43"/>
    </row>
    <row r="301" ht="24" spans="1:12">
      <c r="A301" s="19">
        <v>298</v>
      </c>
      <c r="B301" s="5" t="s">
        <v>1357</v>
      </c>
      <c r="C301" s="4" t="s">
        <v>1358</v>
      </c>
      <c r="D301" s="4" t="s">
        <v>2224</v>
      </c>
      <c r="E301" s="5" t="s">
        <v>2266</v>
      </c>
      <c r="F301" s="4" t="s">
        <v>2267</v>
      </c>
      <c r="G301" s="24" t="s">
        <v>1846</v>
      </c>
      <c r="H301" s="5" t="s">
        <v>1418</v>
      </c>
      <c r="I301" s="8" t="s">
        <v>2268</v>
      </c>
      <c r="J301" s="9">
        <v>45134</v>
      </c>
      <c r="K301" s="4" t="s">
        <v>1832</v>
      </c>
      <c r="L301" s="43"/>
    </row>
    <row r="302" ht="31.2" spans="1:12">
      <c r="A302" s="19">
        <v>299</v>
      </c>
      <c r="B302" s="5" t="s">
        <v>1357</v>
      </c>
      <c r="C302" s="4" t="s">
        <v>1358</v>
      </c>
      <c r="D302" s="4" t="s">
        <v>2224</v>
      </c>
      <c r="E302" s="5" t="s">
        <v>2269</v>
      </c>
      <c r="F302" s="4" t="s">
        <v>2270</v>
      </c>
      <c r="G302" s="24" t="s">
        <v>1851</v>
      </c>
      <c r="H302" s="5" t="s">
        <v>1659</v>
      </c>
      <c r="I302" s="8" t="s">
        <v>2271</v>
      </c>
      <c r="J302" s="9">
        <v>45134</v>
      </c>
      <c r="K302" s="4" t="s">
        <v>1832</v>
      </c>
      <c r="L302" s="43"/>
    </row>
    <row r="303" ht="24" spans="1:12">
      <c r="A303" s="19">
        <v>300</v>
      </c>
      <c r="B303" s="5" t="s">
        <v>1357</v>
      </c>
      <c r="C303" s="4" t="s">
        <v>1358</v>
      </c>
      <c r="D303" s="4" t="s">
        <v>2224</v>
      </c>
      <c r="E303" s="5" t="s">
        <v>2272</v>
      </c>
      <c r="F303" s="4" t="s">
        <v>2273</v>
      </c>
      <c r="G303" s="24" t="s">
        <v>1855</v>
      </c>
      <c r="H303" s="5" t="s">
        <v>1659</v>
      </c>
      <c r="I303" s="4" t="s">
        <v>2274</v>
      </c>
      <c r="J303" s="9">
        <v>45024</v>
      </c>
      <c r="K303" s="4" t="s">
        <v>1718</v>
      </c>
      <c r="L303" s="43"/>
    </row>
    <row r="304" ht="24" spans="1:12">
      <c r="A304" s="19">
        <v>301</v>
      </c>
      <c r="B304" s="5" t="s">
        <v>1357</v>
      </c>
      <c r="C304" s="4" t="s">
        <v>1358</v>
      </c>
      <c r="D304" s="4" t="s">
        <v>2224</v>
      </c>
      <c r="E304" s="5" t="s">
        <v>2275</v>
      </c>
      <c r="F304" s="4" t="s">
        <v>2276</v>
      </c>
      <c r="G304" s="24" t="s">
        <v>1860</v>
      </c>
      <c r="H304" s="5" t="s">
        <v>1659</v>
      </c>
      <c r="I304" s="4" t="s">
        <v>2277</v>
      </c>
      <c r="J304" s="9">
        <v>45168</v>
      </c>
      <c r="K304" s="4" t="s">
        <v>1718</v>
      </c>
      <c r="L304" s="43"/>
    </row>
    <row r="305" ht="24" spans="1:12">
      <c r="A305" s="19">
        <v>302</v>
      </c>
      <c r="B305" s="5" t="s">
        <v>1357</v>
      </c>
      <c r="C305" s="4" t="s">
        <v>1358</v>
      </c>
      <c r="D305" s="4" t="s">
        <v>2224</v>
      </c>
      <c r="E305" s="5" t="s">
        <v>2278</v>
      </c>
      <c r="F305" s="4" t="s">
        <v>2279</v>
      </c>
      <c r="G305" s="24" t="s">
        <v>1864</v>
      </c>
      <c r="H305" s="5" t="s">
        <v>1659</v>
      </c>
      <c r="I305" s="2" t="s">
        <v>2280</v>
      </c>
      <c r="J305" s="9">
        <v>45100</v>
      </c>
      <c r="K305" s="4" t="s">
        <v>2281</v>
      </c>
      <c r="L305" s="43"/>
    </row>
    <row r="306" ht="24" spans="1:12">
      <c r="A306" s="19">
        <v>303</v>
      </c>
      <c r="B306" s="5" t="s">
        <v>1357</v>
      </c>
      <c r="C306" s="4" t="s">
        <v>1358</v>
      </c>
      <c r="D306" s="4" t="s">
        <v>2224</v>
      </c>
      <c r="E306" s="5" t="s">
        <v>2282</v>
      </c>
      <c r="F306" s="4" t="s">
        <v>2283</v>
      </c>
      <c r="G306" s="24" t="s">
        <v>1869</v>
      </c>
      <c r="H306" s="5" t="s">
        <v>1659</v>
      </c>
      <c r="I306" s="2" t="s">
        <v>2284</v>
      </c>
      <c r="J306" s="9">
        <v>45106</v>
      </c>
      <c r="K306" s="4" t="s">
        <v>2281</v>
      </c>
      <c r="L306" s="43"/>
    </row>
    <row r="307" ht="24" spans="1:12">
      <c r="A307" s="19">
        <v>304</v>
      </c>
      <c r="B307" s="5" t="s">
        <v>1357</v>
      </c>
      <c r="C307" s="4" t="s">
        <v>1358</v>
      </c>
      <c r="D307" s="4" t="s">
        <v>2224</v>
      </c>
      <c r="E307" s="5" t="s">
        <v>2285</v>
      </c>
      <c r="F307" s="4" t="s">
        <v>2286</v>
      </c>
      <c r="G307" s="24" t="s">
        <v>1873</v>
      </c>
      <c r="H307" s="5" t="s">
        <v>1659</v>
      </c>
      <c r="I307" s="4" t="s">
        <v>2287</v>
      </c>
      <c r="J307" s="9">
        <v>45168</v>
      </c>
      <c r="K307" s="4" t="s">
        <v>1664</v>
      </c>
      <c r="L307" s="43"/>
    </row>
    <row r="308" ht="24" spans="1:12">
      <c r="A308" s="19">
        <v>305</v>
      </c>
      <c r="B308" s="5" t="s">
        <v>1357</v>
      </c>
      <c r="C308" s="4" t="s">
        <v>1358</v>
      </c>
      <c r="D308" s="4" t="s">
        <v>2224</v>
      </c>
      <c r="E308" s="5" t="s">
        <v>2288</v>
      </c>
      <c r="F308" s="4" t="s">
        <v>2289</v>
      </c>
      <c r="G308" s="24" t="s">
        <v>2290</v>
      </c>
      <c r="H308" s="5" t="s">
        <v>1659</v>
      </c>
      <c r="I308" s="8" t="s">
        <v>2291</v>
      </c>
      <c r="J308" s="9">
        <v>45149</v>
      </c>
      <c r="K308" s="4" t="s">
        <v>1879</v>
      </c>
      <c r="L308" s="43"/>
    </row>
    <row r="309" ht="24" spans="1:12">
      <c r="A309" s="19">
        <v>306</v>
      </c>
      <c r="B309" s="5" t="s">
        <v>1357</v>
      </c>
      <c r="C309" s="4" t="s">
        <v>1358</v>
      </c>
      <c r="D309" s="4" t="s">
        <v>2224</v>
      </c>
      <c r="E309" s="5" t="s">
        <v>2292</v>
      </c>
      <c r="F309" s="4" t="s">
        <v>2293</v>
      </c>
      <c r="G309" s="24" t="s">
        <v>2294</v>
      </c>
      <c r="H309" s="5" t="s">
        <v>1659</v>
      </c>
      <c r="I309" s="8" t="s">
        <v>2295</v>
      </c>
      <c r="J309" s="9">
        <v>45149</v>
      </c>
      <c r="K309" s="4" t="s">
        <v>1664</v>
      </c>
      <c r="L309" s="43"/>
    </row>
    <row r="310" ht="24" spans="1:12">
      <c r="A310" s="19">
        <v>307</v>
      </c>
      <c r="B310" s="5" t="s">
        <v>1357</v>
      </c>
      <c r="C310" s="4" t="s">
        <v>1358</v>
      </c>
      <c r="D310" s="4" t="s">
        <v>2224</v>
      </c>
      <c r="E310" s="4" t="s">
        <v>2296</v>
      </c>
      <c r="F310" s="4" t="s">
        <v>2297</v>
      </c>
      <c r="G310" s="24" t="s">
        <v>1877</v>
      </c>
      <c r="H310" s="5" t="s">
        <v>1659</v>
      </c>
      <c r="I310" s="8" t="s">
        <v>2298</v>
      </c>
      <c r="J310" s="9">
        <v>45149</v>
      </c>
      <c r="K310" s="4" t="s">
        <v>1664</v>
      </c>
      <c r="L310" s="43"/>
    </row>
    <row r="311" ht="24" spans="1:12">
      <c r="A311" s="19">
        <v>308</v>
      </c>
      <c r="B311" s="5" t="s">
        <v>1357</v>
      </c>
      <c r="C311" s="4" t="s">
        <v>1358</v>
      </c>
      <c r="D311" s="4" t="s">
        <v>2299</v>
      </c>
      <c r="E311" s="5" t="s">
        <v>2300</v>
      </c>
      <c r="F311" s="4" t="s">
        <v>2301</v>
      </c>
      <c r="G311" s="24" t="s">
        <v>2302</v>
      </c>
      <c r="H311" s="5" t="s">
        <v>1659</v>
      </c>
      <c r="I311" s="8" t="s">
        <v>2303</v>
      </c>
      <c r="J311" s="9">
        <v>45084</v>
      </c>
      <c r="K311" s="4" t="s">
        <v>2304</v>
      </c>
      <c r="L311" s="43"/>
    </row>
    <row r="312" ht="24" spans="1:12">
      <c r="A312" s="19">
        <v>309</v>
      </c>
      <c r="B312" s="5" t="s">
        <v>1357</v>
      </c>
      <c r="C312" s="4" t="s">
        <v>1358</v>
      </c>
      <c r="D312" s="4" t="s">
        <v>2299</v>
      </c>
      <c r="E312" s="5" t="s">
        <v>2305</v>
      </c>
      <c r="F312" s="4" t="s">
        <v>2306</v>
      </c>
      <c r="G312" s="24" t="s">
        <v>2307</v>
      </c>
      <c r="H312" s="5" t="s">
        <v>1659</v>
      </c>
      <c r="I312" s="8" t="s">
        <v>2308</v>
      </c>
      <c r="J312" s="9">
        <v>45084</v>
      </c>
      <c r="K312" s="4" t="s">
        <v>2304</v>
      </c>
      <c r="L312" s="43"/>
    </row>
    <row r="313" ht="48" spans="1:12">
      <c r="A313" s="19">
        <v>310</v>
      </c>
      <c r="B313" s="5" t="s">
        <v>1357</v>
      </c>
      <c r="C313" s="4" t="s">
        <v>1358</v>
      </c>
      <c r="D313" s="4" t="s">
        <v>2299</v>
      </c>
      <c r="E313" s="8" t="str">
        <f t="shared" ref="E313:E323" si="8">F313&amp;"-01"</f>
        <v>158-V-0001-01</v>
      </c>
      <c r="F313" s="4" t="s">
        <v>2309</v>
      </c>
      <c r="G313" s="36" t="s">
        <v>2310</v>
      </c>
      <c r="H313" s="37" t="s">
        <v>1362</v>
      </c>
      <c r="I313" s="2" t="s">
        <v>2311</v>
      </c>
      <c r="J313" s="9">
        <v>45156</v>
      </c>
      <c r="K313" s="4" t="s">
        <v>2312</v>
      </c>
      <c r="L313" s="43"/>
    </row>
    <row r="314" ht="48" spans="1:12">
      <c r="A314" s="19">
        <v>311</v>
      </c>
      <c r="B314" s="5" t="s">
        <v>1357</v>
      </c>
      <c r="C314" s="4" t="s">
        <v>1358</v>
      </c>
      <c r="D314" s="4" t="s">
        <v>2299</v>
      </c>
      <c r="E314" s="8" t="str">
        <f t="shared" si="8"/>
        <v>158-V-0002-01</v>
      </c>
      <c r="F314" s="4" t="s">
        <v>2313</v>
      </c>
      <c r="G314" s="36" t="s">
        <v>2310</v>
      </c>
      <c r="H314" s="37" t="s">
        <v>1362</v>
      </c>
      <c r="I314" s="2" t="s">
        <v>2314</v>
      </c>
      <c r="J314" s="9">
        <v>45156</v>
      </c>
      <c r="K314" s="4" t="s">
        <v>2312</v>
      </c>
      <c r="L314" s="43"/>
    </row>
    <row r="315" ht="48" spans="1:12">
      <c r="A315" s="19">
        <v>312</v>
      </c>
      <c r="B315" s="5" t="s">
        <v>1357</v>
      </c>
      <c r="C315" s="4" t="s">
        <v>1358</v>
      </c>
      <c r="D315" s="4" t="s">
        <v>2299</v>
      </c>
      <c r="E315" s="8" t="str">
        <f t="shared" si="8"/>
        <v>158-V-0003-01</v>
      </c>
      <c r="F315" s="4" t="s">
        <v>2315</v>
      </c>
      <c r="G315" s="36" t="s">
        <v>2310</v>
      </c>
      <c r="H315" s="37" t="s">
        <v>1362</v>
      </c>
      <c r="I315" s="2" t="s">
        <v>2316</v>
      </c>
      <c r="J315" s="9">
        <v>45156</v>
      </c>
      <c r="K315" s="4" t="s">
        <v>2312</v>
      </c>
      <c r="L315" s="43"/>
    </row>
    <row r="316" ht="48" spans="1:12">
      <c r="A316" s="19">
        <v>313</v>
      </c>
      <c r="B316" s="5" t="s">
        <v>1357</v>
      </c>
      <c r="C316" s="4" t="s">
        <v>1358</v>
      </c>
      <c r="D316" s="4" t="s">
        <v>2299</v>
      </c>
      <c r="E316" s="8" t="str">
        <f t="shared" si="8"/>
        <v>158-V-0004-01</v>
      </c>
      <c r="F316" s="4" t="s">
        <v>2317</v>
      </c>
      <c r="G316" s="36" t="s">
        <v>2310</v>
      </c>
      <c r="H316" s="37" t="s">
        <v>1362</v>
      </c>
      <c r="I316" s="2" t="s">
        <v>2318</v>
      </c>
      <c r="J316" s="9">
        <v>45156</v>
      </c>
      <c r="K316" s="4" t="s">
        <v>2312</v>
      </c>
      <c r="L316" s="43"/>
    </row>
    <row r="317" ht="48" spans="1:12">
      <c r="A317" s="19">
        <v>314</v>
      </c>
      <c r="B317" s="5" t="s">
        <v>1357</v>
      </c>
      <c r="C317" s="4" t="s">
        <v>1358</v>
      </c>
      <c r="D317" s="4" t="s">
        <v>2299</v>
      </c>
      <c r="E317" s="8" t="str">
        <f t="shared" si="8"/>
        <v>158-V-0005-01</v>
      </c>
      <c r="F317" s="4" t="s">
        <v>2319</v>
      </c>
      <c r="G317" s="36" t="s">
        <v>2310</v>
      </c>
      <c r="H317" s="37" t="s">
        <v>1362</v>
      </c>
      <c r="I317" s="2" t="s">
        <v>2320</v>
      </c>
      <c r="J317" s="9">
        <v>45156</v>
      </c>
      <c r="K317" s="4" t="s">
        <v>2312</v>
      </c>
      <c r="L317" s="43"/>
    </row>
    <row r="318" ht="48" spans="1:12">
      <c r="A318" s="19">
        <v>315</v>
      </c>
      <c r="B318" s="5" t="s">
        <v>1357</v>
      </c>
      <c r="C318" s="4" t="s">
        <v>1358</v>
      </c>
      <c r="D318" s="4" t="s">
        <v>2299</v>
      </c>
      <c r="E318" s="8" t="str">
        <f t="shared" si="8"/>
        <v>158-V-0006-01</v>
      </c>
      <c r="F318" s="4" t="s">
        <v>2321</v>
      </c>
      <c r="G318" s="36" t="s">
        <v>2310</v>
      </c>
      <c r="H318" s="37" t="s">
        <v>1362</v>
      </c>
      <c r="I318" s="2" t="s">
        <v>2322</v>
      </c>
      <c r="J318" s="9">
        <v>45156</v>
      </c>
      <c r="K318" s="4" t="s">
        <v>2312</v>
      </c>
      <c r="L318" s="43"/>
    </row>
    <row r="319" ht="48" spans="1:12">
      <c r="A319" s="19">
        <v>316</v>
      </c>
      <c r="B319" s="5" t="s">
        <v>1357</v>
      </c>
      <c r="C319" s="4" t="s">
        <v>1358</v>
      </c>
      <c r="D319" s="4" t="s">
        <v>2299</v>
      </c>
      <c r="E319" s="8" t="str">
        <f t="shared" si="8"/>
        <v>158-V-0007-01</v>
      </c>
      <c r="F319" s="4" t="s">
        <v>2323</v>
      </c>
      <c r="G319" s="36" t="s">
        <v>2310</v>
      </c>
      <c r="H319" s="37" t="s">
        <v>1362</v>
      </c>
      <c r="I319" s="2" t="s">
        <v>2324</v>
      </c>
      <c r="J319" s="9">
        <v>45156</v>
      </c>
      <c r="K319" s="4" t="s">
        <v>2312</v>
      </c>
      <c r="L319" s="43"/>
    </row>
    <row r="320" ht="48" spans="1:12">
      <c r="A320" s="19">
        <v>317</v>
      </c>
      <c r="B320" s="5" t="s">
        <v>1357</v>
      </c>
      <c r="C320" s="4" t="s">
        <v>1358</v>
      </c>
      <c r="D320" s="4" t="s">
        <v>2299</v>
      </c>
      <c r="E320" s="8" t="str">
        <f t="shared" si="8"/>
        <v>158-V-0008-01</v>
      </c>
      <c r="F320" s="4" t="s">
        <v>2325</v>
      </c>
      <c r="G320" s="36" t="s">
        <v>2310</v>
      </c>
      <c r="H320" s="37" t="s">
        <v>1362</v>
      </c>
      <c r="I320" s="2" t="s">
        <v>2326</v>
      </c>
      <c r="J320" s="9">
        <v>45156</v>
      </c>
      <c r="K320" s="4" t="s">
        <v>2312</v>
      </c>
      <c r="L320" s="43"/>
    </row>
    <row r="321" ht="48" spans="1:12">
      <c r="A321" s="19">
        <v>318</v>
      </c>
      <c r="B321" s="5" t="s">
        <v>1357</v>
      </c>
      <c r="C321" s="4" t="s">
        <v>1358</v>
      </c>
      <c r="D321" s="4" t="s">
        <v>2299</v>
      </c>
      <c r="E321" s="8" t="str">
        <f t="shared" si="8"/>
        <v>158-V-0009-01</v>
      </c>
      <c r="F321" s="4" t="s">
        <v>2327</v>
      </c>
      <c r="G321" s="36" t="s">
        <v>2310</v>
      </c>
      <c r="H321" s="37" t="s">
        <v>1362</v>
      </c>
      <c r="I321" s="2" t="s">
        <v>2328</v>
      </c>
      <c r="J321" s="9">
        <v>45156</v>
      </c>
      <c r="K321" s="4" t="s">
        <v>2312</v>
      </c>
      <c r="L321" s="43"/>
    </row>
    <row r="322" ht="48" spans="1:12">
      <c r="A322" s="19">
        <v>319</v>
      </c>
      <c r="B322" s="5" t="s">
        <v>1357</v>
      </c>
      <c r="C322" s="4" t="s">
        <v>1358</v>
      </c>
      <c r="D322" s="4" t="s">
        <v>2299</v>
      </c>
      <c r="E322" s="8" t="str">
        <f t="shared" si="8"/>
        <v>158-V-0010-01</v>
      </c>
      <c r="F322" s="4" t="s">
        <v>2329</v>
      </c>
      <c r="G322" s="36" t="s">
        <v>2310</v>
      </c>
      <c r="H322" s="37" t="s">
        <v>1362</v>
      </c>
      <c r="I322" s="2" t="s">
        <v>2330</v>
      </c>
      <c r="J322" s="9">
        <v>45156</v>
      </c>
      <c r="K322" s="4" t="s">
        <v>2312</v>
      </c>
      <c r="L322" s="43"/>
    </row>
    <row r="323" ht="24" spans="1:12">
      <c r="A323" s="19">
        <v>320</v>
      </c>
      <c r="B323" s="5" t="s">
        <v>1357</v>
      </c>
      <c r="C323" s="4" t="s">
        <v>1358</v>
      </c>
      <c r="D323" s="4" t="s">
        <v>2299</v>
      </c>
      <c r="E323" s="8" t="str">
        <f t="shared" si="8"/>
        <v>158-V-0011-01</v>
      </c>
      <c r="F323" s="4" t="s">
        <v>2331</v>
      </c>
      <c r="G323" s="36" t="s">
        <v>2332</v>
      </c>
      <c r="H323" s="37" t="s">
        <v>1368</v>
      </c>
      <c r="I323" s="2" t="s">
        <v>2333</v>
      </c>
      <c r="J323" s="9">
        <v>45134</v>
      </c>
      <c r="K323" s="10" t="s">
        <v>2334</v>
      </c>
      <c r="L323" s="43"/>
    </row>
    <row r="324" ht="24" spans="1:12">
      <c r="A324" s="19">
        <v>321</v>
      </c>
      <c r="B324" s="5" t="s">
        <v>1357</v>
      </c>
      <c r="C324" s="19" t="s">
        <v>1358</v>
      </c>
      <c r="D324" s="19" t="s">
        <v>1888</v>
      </c>
      <c r="E324" s="19" t="s">
        <v>2335</v>
      </c>
      <c r="F324" s="4" t="s">
        <v>2336</v>
      </c>
      <c r="G324" s="36" t="s">
        <v>1882</v>
      </c>
      <c r="H324" s="5" t="s">
        <v>1659</v>
      </c>
      <c r="I324" s="19" t="s">
        <v>2337</v>
      </c>
      <c r="J324" s="41">
        <v>45024</v>
      </c>
      <c r="K324" s="4" t="s">
        <v>1718</v>
      </c>
      <c r="L324" s="43"/>
    </row>
    <row r="325" ht="24" spans="1:12">
      <c r="A325" s="19">
        <v>322</v>
      </c>
      <c r="B325" s="5" t="s">
        <v>1357</v>
      </c>
      <c r="C325" s="19" t="s">
        <v>1358</v>
      </c>
      <c r="D325" s="19" t="s">
        <v>1888</v>
      </c>
      <c r="E325" s="4" t="s">
        <v>2338</v>
      </c>
      <c r="F325" s="4" t="s">
        <v>2339</v>
      </c>
      <c r="G325" s="36" t="s">
        <v>1886</v>
      </c>
      <c r="H325" s="5" t="s">
        <v>1659</v>
      </c>
      <c r="I325" s="19" t="s">
        <v>2340</v>
      </c>
      <c r="J325" s="42">
        <v>44995</v>
      </c>
      <c r="K325" s="4" t="s">
        <v>1718</v>
      </c>
      <c r="L325" s="43"/>
    </row>
  </sheetData>
  <mergeCells count="13">
    <mergeCell ref="A1:L1"/>
    <mergeCell ref="A2:A3"/>
    <mergeCell ref="B2:B3"/>
    <mergeCell ref="C2:C3"/>
    <mergeCell ref="D2:D3"/>
    <mergeCell ref="E2:E3"/>
    <mergeCell ref="F2:F3"/>
    <mergeCell ref="G2:G3"/>
    <mergeCell ref="H2:H3"/>
    <mergeCell ref="I2:I3"/>
    <mergeCell ref="J2:J3"/>
    <mergeCell ref="K2:K3"/>
    <mergeCell ref="L2:L3"/>
  </mergeCells>
  <conditionalFormatting sqref="F119">
    <cfRule type="duplicateValues" dxfId="0" priority="26"/>
    <cfRule type="duplicateValues" dxfId="0" priority="27"/>
  </conditionalFormatting>
  <conditionalFormatting sqref="E154">
    <cfRule type="duplicateValues" dxfId="0" priority="19"/>
    <cfRule type="duplicateValues" dxfId="0" priority="20"/>
    <cfRule type="duplicateValues" dxfId="0" priority="21"/>
  </conditionalFormatting>
  <conditionalFormatting sqref="E269">
    <cfRule type="duplicateValues" dxfId="0" priority="12"/>
  </conditionalFormatting>
  <conditionalFormatting sqref="E270">
    <cfRule type="duplicateValues" dxfId="0" priority="11"/>
  </conditionalFormatting>
  <conditionalFormatting sqref="F273">
    <cfRule type="duplicateValues" dxfId="0" priority="15"/>
  </conditionalFormatting>
  <conditionalFormatting sqref="E325">
    <cfRule type="duplicateValues" dxfId="0" priority="4"/>
    <cfRule type="duplicateValues" dxfId="0" priority="5"/>
    <cfRule type="duplicateValues" dxfId="0" priority="6"/>
  </conditionalFormatting>
  <conditionalFormatting sqref="E271:E272">
    <cfRule type="duplicateValues" dxfId="0" priority="10"/>
  </conditionalFormatting>
  <conditionalFormatting sqref="F120:F121">
    <cfRule type="duplicateValues" dxfId="0" priority="29"/>
  </conditionalFormatting>
  <conditionalFormatting sqref="F120:F129">
    <cfRule type="duplicateValues" dxfId="0" priority="28"/>
  </conditionalFormatting>
  <conditionalFormatting sqref="F130:F154">
    <cfRule type="duplicateValues" dxfId="0" priority="16"/>
    <cfRule type="duplicateValues" dxfId="0" priority="17"/>
    <cfRule type="duplicateValues" dxfId="0" priority="18"/>
  </conditionalFormatting>
  <conditionalFormatting sqref="F273:F285">
    <cfRule type="duplicateValues" dxfId="0" priority="14"/>
  </conditionalFormatting>
  <conditionalFormatting sqref="F286:F325">
    <cfRule type="duplicateValues" dxfId="0" priority="1"/>
    <cfRule type="duplicateValues" dxfId="0" priority="2"/>
    <cfRule type="duplicateValues" dxfId="0" priority="3"/>
  </conditionalFormatting>
  <conditionalFormatting sqref="I155:I325">
    <cfRule type="duplicateValues" dxfId="0" priority="7"/>
  </conditionalFormatting>
  <conditionalFormatting sqref="F1:F115 F117:F129">
    <cfRule type="duplicateValues" dxfId="0" priority="23"/>
    <cfRule type="duplicateValues" dxfId="0" priority="24"/>
  </conditionalFormatting>
  <conditionalFormatting sqref="I1:K1 I2:I154 J2">
    <cfRule type="duplicateValues" dxfId="0" priority="22"/>
  </conditionalFormatting>
  <conditionalFormatting sqref="F6:F115 F117:F118">
    <cfRule type="duplicateValues" dxfId="0" priority="25"/>
  </conditionalFormatting>
  <conditionalFormatting sqref="F267:F285 F155:F265">
    <cfRule type="duplicateValues" dxfId="0" priority="8"/>
    <cfRule type="duplicateValues" dxfId="0" priority="9"/>
  </conditionalFormatting>
  <conditionalFormatting sqref="F267:F272 F155:F265">
    <cfRule type="duplicateValues" dxfId="0" priority="13"/>
  </conditionalFormatting>
  <pageMargins left="0.75" right="0.75" top="1" bottom="1" header="0.5" footer="0.5"/>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zoomScale="130" zoomScaleNormal="130" workbookViewId="0">
      <selection activeCell="A3" sqref="A3:I8"/>
    </sheetView>
  </sheetViews>
  <sheetFormatPr defaultColWidth="9" defaultRowHeight="14.4" outlineLevelRow="7"/>
  <sheetData>
    <row r="1" ht="20.4" spans="1:10">
      <c r="A1" s="462" t="s">
        <v>5</v>
      </c>
      <c r="B1" s="462"/>
      <c r="C1" s="462"/>
      <c r="D1" s="462"/>
      <c r="E1" s="462"/>
      <c r="F1" s="462"/>
      <c r="G1" s="462"/>
      <c r="H1" s="462"/>
      <c r="I1" s="462"/>
      <c r="J1" s="462"/>
    </row>
    <row r="3" ht="35" customHeight="1" spans="1:9">
      <c r="A3" s="463" t="s">
        <v>6</v>
      </c>
      <c r="B3" s="464"/>
      <c r="C3" s="464"/>
      <c r="D3" s="464"/>
      <c r="E3" s="464"/>
      <c r="F3" s="464"/>
      <c r="G3" s="464"/>
      <c r="H3" s="464"/>
      <c r="I3" s="464"/>
    </row>
    <row r="4" spans="1:9">
      <c r="A4" s="464"/>
      <c r="B4" s="464"/>
      <c r="C4" s="464"/>
      <c r="D4" s="464"/>
      <c r="E4" s="464"/>
      <c r="F4" s="464"/>
      <c r="G4" s="464"/>
      <c r="H4" s="464"/>
      <c r="I4" s="464"/>
    </row>
    <row r="5" ht="61.05" customHeight="1" spans="1:9">
      <c r="A5" s="464"/>
      <c r="B5" s="464"/>
      <c r="C5" s="464"/>
      <c r="D5" s="464"/>
      <c r="E5" s="464"/>
      <c r="F5" s="464"/>
      <c r="G5" s="464"/>
      <c r="H5" s="464"/>
      <c r="I5" s="464"/>
    </row>
    <row r="6" ht="56.05" customHeight="1" spans="1:9">
      <c r="A6" s="464"/>
      <c r="B6" s="464"/>
      <c r="C6" s="464"/>
      <c r="D6" s="464"/>
      <c r="E6" s="464"/>
      <c r="F6" s="464"/>
      <c r="G6" s="464"/>
      <c r="H6" s="464"/>
      <c r="I6" s="464"/>
    </row>
    <row r="7" ht="34" customHeight="1" spans="1:9">
      <c r="A7" s="464"/>
      <c r="B7" s="464"/>
      <c r="C7" s="464"/>
      <c r="D7" s="464"/>
      <c r="E7" s="464"/>
      <c r="F7" s="464"/>
      <c r="G7" s="464"/>
      <c r="H7" s="464"/>
      <c r="I7" s="464"/>
    </row>
    <row r="8" ht="83.95" customHeight="1" spans="1:9">
      <c r="A8" s="464"/>
      <c r="B8" s="464"/>
      <c r="C8" s="464"/>
      <c r="D8" s="464"/>
      <c r="E8" s="464"/>
      <c r="F8" s="464"/>
      <c r="G8" s="464"/>
      <c r="H8" s="464"/>
      <c r="I8" s="464"/>
    </row>
  </sheetData>
  <sheetProtection formatCells="0" insertHyperlinks="0" autoFilter="0"/>
  <mergeCells count="2">
    <mergeCell ref="A1:J1"/>
    <mergeCell ref="A3:I8"/>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0"/>
  <sheetViews>
    <sheetView topLeftCell="A109" workbookViewId="0">
      <selection activeCell="G148" sqref="G148"/>
    </sheetView>
  </sheetViews>
  <sheetFormatPr defaultColWidth="9" defaultRowHeight="14.4"/>
  <cols>
    <col min="1" max="1" width="4.5" customWidth="1"/>
    <col min="2" max="2" width="23.3981481481481" customWidth="1"/>
    <col min="3" max="3" width="12.7037037037037" customWidth="1"/>
    <col min="4" max="4" width="11.2037037037037" customWidth="1"/>
    <col min="5" max="6" width="13.3981481481481" customWidth="1"/>
    <col min="7" max="7" width="18.3981481481481" customWidth="1"/>
    <col min="8" max="8" width="8.39814814814815" customWidth="1"/>
    <col min="9" max="9" width="15.7037037037037" customWidth="1"/>
    <col min="10" max="10" width="11.5" customWidth="1"/>
    <col min="11" max="11" width="11.6018518518519" customWidth="1"/>
    <col min="12" max="12" width="27" customWidth="1"/>
    <col min="13" max="13" width="12.5" customWidth="1"/>
  </cols>
  <sheetData>
    <row r="1" ht="22.2" spans="1:13">
      <c r="A1" s="1" t="s">
        <v>1346</v>
      </c>
      <c r="B1" s="1"/>
      <c r="C1" s="1"/>
      <c r="D1" s="1"/>
      <c r="E1" s="1"/>
      <c r="F1" s="1"/>
      <c r="G1" s="1"/>
      <c r="H1" s="1"/>
      <c r="I1" s="1"/>
      <c r="J1" s="1"/>
      <c r="K1" s="1"/>
      <c r="L1" s="1"/>
      <c r="M1" s="1"/>
    </row>
    <row r="2" spans="1:13">
      <c r="A2" s="2" t="s">
        <v>8</v>
      </c>
      <c r="B2" s="2" t="s">
        <v>1347</v>
      </c>
      <c r="C2" s="2" t="s">
        <v>1348</v>
      </c>
      <c r="D2" s="2" t="s">
        <v>1349</v>
      </c>
      <c r="E2" s="2" t="s">
        <v>1350</v>
      </c>
      <c r="F2" s="3" t="s">
        <v>1351</v>
      </c>
      <c r="G2" s="3" t="s">
        <v>1352</v>
      </c>
      <c r="H2" s="2" t="s">
        <v>1353</v>
      </c>
      <c r="I2" s="2" t="s">
        <v>1354</v>
      </c>
      <c r="J2" s="2" t="s">
        <v>1355</v>
      </c>
      <c r="K2" s="3" t="s">
        <v>1356</v>
      </c>
      <c r="L2" s="3" t="s">
        <v>2341</v>
      </c>
      <c r="M2" s="2" t="s">
        <v>1145</v>
      </c>
    </row>
    <row r="3" spans="1:13">
      <c r="A3" s="2"/>
      <c r="B3" s="2"/>
      <c r="C3" s="2"/>
      <c r="D3" s="2"/>
      <c r="E3" s="2"/>
      <c r="F3" s="3"/>
      <c r="G3" s="3"/>
      <c r="H3" s="2"/>
      <c r="I3" s="2"/>
      <c r="J3" s="2"/>
      <c r="K3" s="3"/>
      <c r="L3" s="3"/>
      <c r="M3" s="2"/>
    </row>
    <row r="4" ht="36" spans="1:13">
      <c r="A4" s="4">
        <v>1</v>
      </c>
      <c r="B4" s="5" t="s">
        <v>1357</v>
      </c>
      <c r="C4" s="5" t="s">
        <v>2342</v>
      </c>
      <c r="D4" s="5" t="s">
        <v>2343</v>
      </c>
      <c r="E4" s="5" t="s">
        <v>2344</v>
      </c>
      <c r="F4" s="5" t="s">
        <v>2345</v>
      </c>
      <c r="G4" s="5" t="s">
        <v>2346</v>
      </c>
      <c r="H4" s="5" t="s">
        <v>1418</v>
      </c>
      <c r="I4" s="5" t="s">
        <v>2347</v>
      </c>
      <c r="J4" s="9">
        <v>45135</v>
      </c>
      <c r="K4" s="5" t="s">
        <v>2348</v>
      </c>
      <c r="L4" s="5" t="s">
        <v>2349</v>
      </c>
      <c r="M4" s="5"/>
    </row>
    <row r="5" ht="36" spans="1:13">
      <c r="A5" s="4">
        <v>2</v>
      </c>
      <c r="B5" s="5" t="s">
        <v>1357</v>
      </c>
      <c r="C5" s="4" t="s">
        <v>2342</v>
      </c>
      <c r="D5" s="4" t="s">
        <v>2343</v>
      </c>
      <c r="E5" s="6" t="s">
        <v>2350</v>
      </c>
      <c r="F5" s="2" t="s">
        <v>2351</v>
      </c>
      <c r="G5" s="4" t="s">
        <v>2352</v>
      </c>
      <c r="H5" s="5" t="s">
        <v>1418</v>
      </c>
      <c r="I5" s="4" t="s">
        <v>2353</v>
      </c>
      <c r="J5" s="9">
        <v>45087</v>
      </c>
      <c r="K5" s="4" t="s">
        <v>2354</v>
      </c>
      <c r="L5" s="4" t="s">
        <v>2355</v>
      </c>
      <c r="M5" s="4" t="s">
        <v>2356</v>
      </c>
    </row>
    <row r="6" ht="24" spans="1:13">
      <c r="A6" s="4">
        <v>3</v>
      </c>
      <c r="B6" s="5" t="s">
        <v>1357</v>
      </c>
      <c r="C6" s="4" t="s">
        <v>2342</v>
      </c>
      <c r="D6" s="4" t="s">
        <v>2343</v>
      </c>
      <c r="E6" s="6" t="s">
        <v>2357</v>
      </c>
      <c r="F6" s="2" t="s">
        <v>2358</v>
      </c>
      <c r="G6" s="4" t="s">
        <v>2359</v>
      </c>
      <c r="H6" s="5" t="s">
        <v>1659</v>
      </c>
      <c r="I6" s="4" t="s">
        <v>2360</v>
      </c>
      <c r="J6" s="9">
        <v>45107</v>
      </c>
      <c r="K6" s="4" t="s">
        <v>2354</v>
      </c>
      <c r="L6" s="4" t="s">
        <v>2361</v>
      </c>
      <c r="M6" s="4"/>
    </row>
    <row r="7" ht="36" spans="1:13">
      <c r="A7" s="4">
        <v>4</v>
      </c>
      <c r="B7" s="5" t="s">
        <v>1357</v>
      </c>
      <c r="C7" s="4" t="s">
        <v>2342</v>
      </c>
      <c r="D7" s="4" t="s">
        <v>2343</v>
      </c>
      <c r="E7" s="6" t="s">
        <v>2362</v>
      </c>
      <c r="F7" s="2" t="s">
        <v>2363</v>
      </c>
      <c r="G7" s="4" t="s">
        <v>2364</v>
      </c>
      <c r="H7" s="5" t="s">
        <v>1659</v>
      </c>
      <c r="I7" s="4" t="s">
        <v>2365</v>
      </c>
      <c r="J7" s="9">
        <v>45137</v>
      </c>
      <c r="K7" s="4" t="s">
        <v>2354</v>
      </c>
      <c r="L7" s="4" t="s">
        <v>2366</v>
      </c>
      <c r="M7" s="10" t="s">
        <v>2367</v>
      </c>
    </row>
    <row r="8" ht="60" spans="1:13">
      <c r="A8" s="4">
        <v>5</v>
      </c>
      <c r="B8" s="5" t="s">
        <v>1357</v>
      </c>
      <c r="C8" s="4" t="s">
        <v>2342</v>
      </c>
      <c r="D8" s="4" t="s">
        <v>2343</v>
      </c>
      <c r="E8" s="6" t="s">
        <v>2368</v>
      </c>
      <c r="F8" s="2" t="s">
        <v>2369</v>
      </c>
      <c r="G8" s="4" t="s">
        <v>2364</v>
      </c>
      <c r="H8" s="5" t="s">
        <v>1659</v>
      </c>
      <c r="I8" s="4" t="s">
        <v>2370</v>
      </c>
      <c r="J8" s="9">
        <v>45122</v>
      </c>
      <c r="K8" s="4" t="s">
        <v>2354</v>
      </c>
      <c r="L8" s="4" t="s">
        <v>2366</v>
      </c>
      <c r="M8" s="10" t="s">
        <v>2371</v>
      </c>
    </row>
    <row r="9" ht="36" spans="1:13">
      <c r="A9" s="4">
        <v>6</v>
      </c>
      <c r="B9" s="5" t="s">
        <v>1357</v>
      </c>
      <c r="C9" s="4" t="s">
        <v>2342</v>
      </c>
      <c r="D9" s="4" t="s">
        <v>2343</v>
      </c>
      <c r="E9" s="6" t="s">
        <v>2372</v>
      </c>
      <c r="F9" s="2" t="s">
        <v>2373</v>
      </c>
      <c r="G9" s="4" t="s">
        <v>2374</v>
      </c>
      <c r="H9" s="5" t="s">
        <v>1659</v>
      </c>
      <c r="I9" s="4" t="s">
        <v>2375</v>
      </c>
      <c r="J9" s="9">
        <v>45121</v>
      </c>
      <c r="K9" s="5" t="s">
        <v>2348</v>
      </c>
      <c r="L9" s="4" t="s">
        <v>2376</v>
      </c>
      <c r="M9" s="4"/>
    </row>
    <row r="10" ht="36" spans="1:13">
      <c r="A10" s="4">
        <v>7</v>
      </c>
      <c r="B10" s="5" t="s">
        <v>1357</v>
      </c>
      <c r="C10" s="4" t="s">
        <v>2342</v>
      </c>
      <c r="D10" s="4" t="s">
        <v>2343</v>
      </c>
      <c r="E10" s="6" t="s">
        <v>2377</v>
      </c>
      <c r="F10" s="2" t="s">
        <v>2378</v>
      </c>
      <c r="G10" s="7" t="s">
        <v>2379</v>
      </c>
      <c r="H10" s="5" t="s">
        <v>1659</v>
      </c>
      <c r="I10" s="4" t="s">
        <v>2380</v>
      </c>
      <c r="J10" s="9">
        <v>45100</v>
      </c>
      <c r="K10" s="5" t="s">
        <v>2348</v>
      </c>
      <c r="L10" s="7" t="s">
        <v>2355</v>
      </c>
      <c r="M10" s="4"/>
    </row>
    <row r="11" ht="144" spans="1:13">
      <c r="A11" s="4">
        <v>8</v>
      </c>
      <c r="B11" s="5" t="s">
        <v>1357</v>
      </c>
      <c r="C11" s="4" t="s">
        <v>2342</v>
      </c>
      <c r="D11" s="4" t="s">
        <v>2343</v>
      </c>
      <c r="E11" s="6" t="s">
        <v>2381</v>
      </c>
      <c r="F11" s="2" t="s">
        <v>2382</v>
      </c>
      <c r="G11" s="7" t="s">
        <v>2383</v>
      </c>
      <c r="H11" s="5" t="s">
        <v>1659</v>
      </c>
      <c r="I11" s="4" t="s">
        <v>2384</v>
      </c>
      <c r="J11" s="9">
        <v>45043</v>
      </c>
      <c r="K11" s="4" t="s">
        <v>2354</v>
      </c>
      <c r="L11" s="7" t="s">
        <v>2355</v>
      </c>
      <c r="M11" s="4" t="s">
        <v>2385</v>
      </c>
    </row>
    <row r="12" ht="36" spans="1:13">
      <c r="A12" s="4">
        <v>9</v>
      </c>
      <c r="B12" s="5" t="s">
        <v>1357</v>
      </c>
      <c r="C12" s="4" t="s">
        <v>2342</v>
      </c>
      <c r="D12" s="4" t="s">
        <v>2343</v>
      </c>
      <c r="E12" s="6" t="s">
        <v>2386</v>
      </c>
      <c r="F12" s="2" t="s">
        <v>2387</v>
      </c>
      <c r="G12" s="4" t="s">
        <v>2388</v>
      </c>
      <c r="H12" s="5" t="s">
        <v>1659</v>
      </c>
      <c r="I12" s="4" t="s">
        <v>2389</v>
      </c>
      <c r="J12" s="9">
        <v>45116</v>
      </c>
      <c r="K12" s="4" t="s">
        <v>2390</v>
      </c>
      <c r="L12" s="4" t="s">
        <v>2376</v>
      </c>
      <c r="M12" s="4" t="s">
        <v>2391</v>
      </c>
    </row>
    <row r="13" ht="24" spans="1:13">
      <c r="A13" s="4">
        <v>10</v>
      </c>
      <c r="B13" s="5" t="s">
        <v>1357</v>
      </c>
      <c r="C13" s="4" t="s">
        <v>2342</v>
      </c>
      <c r="D13" s="4" t="s">
        <v>2343</v>
      </c>
      <c r="E13" s="6" t="s">
        <v>2392</v>
      </c>
      <c r="F13" s="2" t="s">
        <v>2393</v>
      </c>
      <c r="G13" s="4" t="s">
        <v>2359</v>
      </c>
      <c r="H13" s="5" t="s">
        <v>1659</v>
      </c>
      <c r="I13" s="4" t="s">
        <v>2394</v>
      </c>
      <c r="J13" s="9">
        <v>45107</v>
      </c>
      <c r="K13" s="4" t="s">
        <v>2354</v>
      </c>
      <c r="L13" s="4" t="s">
        <v>2361</v>
      </c>
      <c r="M13" s="4"/>
    </row>
    <row r="14" ht="60" spans="1:13">
      <c r="A14" s="4">
        <v>11</v>
      </c>
      <c r="B14" s="5" t="s">
        <v>1357</v>
      </c>
      <c r="C14" s="4" t="s">
        <v>2342</v>
      </c>
      <c r="D14" s="4" t="s">
        <v>2343</v>
      </c>
      <c r="E14" s="6" t="s">
        <v>2395</v>
      </c>
      <c r="F14" s="2" t="s">
        <v>2396</v>
      </c>
      <c r="G14" s="4" t="s">
        <v>2364</v>
      </c>
      <c r="H14" s="5" t="s">
        <v>1659</v>
      </c>
      <c r="I14" s="4" t="s">
        <v>2397</v>
      </c>
      <c r="J14" s="9">
        <v>45137</v>
      </c>
      <c r="K14" s="4" t="s">
        <v>2354</v>
      </c>
      <c r="L14" s="4" t="s">
        <v>2366</v>
      </c>
      <c r="M14" s="10" t="s">
        <v>2398</v>
      </c>
    </row>
    <row r="15" ht="60" spans="1:13">
      <c r="A15" s="4">
        <v>12</v>
      </c>
      <c r="B15" s="5" t="s">
        <v>1357</v>
      </c>
      <c r="C15" s="4" t="s">
        <v>2342</v>
      </c>
      <c r="D15" s="4" t="s">
        <v>2343</v>
      </c>
      <c r="E15" s="6" t="s">
        <v>2399</v>
      </c>
      <c r="F15" s="2" t="s">
        <v>2400</v>
      </c>
      <c r="G15" s="4" t="s">
        <v>2364</v>
      </c>
      <c r="H15" s="5" t="s">
        <v>1659</v>
      </c>
      <c r="I15" s="4" t="s">
        <v>2401</v>
      </c>
      <c r="J15" s="9">
        <v>45122</v>
      </c>
      <c r="K15" s="4" t="s">
        <v>2354</v>
      </c>
      <c r="L15" s="4" t="s">
        <v>2366</v>
      </c>
      <c r="M15" s="10" t="s">
        <v>2398</v>
      </c>
    </row>
    <row r="16" ht="36" spans="1:13">
      <c r="A16" s="4">
        <v>13</v>
      </c>
      <c r="B16" s="5" t="s">
        <v>1357</v>
      </c>
      <c r="C16" s="4" t="s">
        <v>2342</v>
      </c>
      <c r="D16" s="4" t="s">
        <v>2343</v>
      </c>
      <c r="E16" s="6" t="s">
        <v>2402</v>
      </c>
      <c r="F16" s="2" t="s">
        <v>2403</v>
      </c>
      <c r="G16" s="4" t="s">
        <v>2374</v>
      </c>
      <c r="H16" s="5" t="s">
        <v>1659</v>
      </c>
      <c r="I16" s="4" t="s">
        <v>2404</v>
      </c>
      <c r="J16" s="9">
        <v>45121</v>
      </c>
      <c r="K16" s="5" t="s">
        <v>2348</v>
      </c>
      <c r="L16" s="4" t="s">
        <v>2376</v>
      </c>
      <c r="M16" s="4"/>
    </row>
    <row r="17" ht="36" spans="1:13">
      <c r="A17" s="4">
        <v>14</v>
      </c>
      <c r="B17" s="5" t="s">
        <v>1357</v>
      </c>
      <c r="C17" s="4" t="s">
        <v>2342</v>
      </c>
      <c r="D17" s="4" t="s">
        <v>2343</v>
      </c>
      <c r="E17" s="6" t="s">
        <v>2405</v>
      </c>
      <c r="F17" s="2" t="s">
        <v>2406</v>
      </c>
      <c r="G17" s="7" t="s">
        <v>2379</v>
      </c>
      <c r="H17" s="5" t="s">
        <v>1659</v>
      </c>
      <c r="I17" s="4" t="s">
        <v>2407</v>
      </c>
      <c r="J17" s="9">
        <v>45100</v>
      </c>
      <c r="K17" s="4" t="s">
        <v>2354</v>
      </c>
      <c r="L17" s="7" t="s">
        <v>2376</v>
      </c>
      <c r="M17" s="4" t="s">
        <v>2408</v>
      </c>
    </row>
    <row r="18" ht="144" spans="1:13">
      <c r="A18" s="4">
        <v>15</v>
      </c>
      <c r="B18" s="5" t="s">
        <v>1357</v>
      </c>
      <c r="C18" s="4" t="s">
        <v>2342</v>
      </c>
      <c r="D18" s="4" t="s">
        <v>2343</v>
      </c>
      <c r="E18" s="6" t="s">
        <v>2409</v>
      </c>
      <c r="F18" s="2" t="s">
        <v>2410</v>
      </c>
      <c r="G18" s="7" t="s">
        <v>2383</v>
      </c>
      <c r="H18" s="5" t="s">
        <v>1659</v>
      </c>
      <c r="I18" s="4" t="s">
        <v>2411</v>
      </c>
      <c r="J18" s="9">
        <v>45043</v>
      </c>
      <c r="K18" s="4" t="s">
        <v>2354</v>
      </c>
      <c r="L18" s="7" t="s">
        <v>2355</v>
      </c>
      <c r="M18" s="4" t="s">
        <v>2412</v>
      </c>
    </row>
    <row r="19" ht="36" spans="1:13">
      <c r="A19" s="4">
        <v>16</v>
      </c>
      <c r="B19" s="5" t="s">
        <v>1357</v>
      </c>
      <c r="C19" s="4" t="s">
        <v>2342</v>
      </c>
      <c r="D19" s="4" t="s">
        <v>2343</v>
      </c>
      <c r="E19" s="6" t="s">
        <v>2413</v>
      </c>
      <c r="F19" s="2" t="s">
        <v>2414</v>
      </c>
      <c r="G19" s="4" t="s">
        <v>2388</v>
      </c>
      <c r="H19" s="5" t="s">
        <v>1659</v>
      </c>
      <c r="I19" s="4" t="s">
        <v>2415</v>
      </c>
      <c r="J19" s="9">
        <v>45116</v>
      </c>
      <c r="K19" s="4" t="s">
        <v>2390</v>
      </c>
      <c r="L19" s="4" t="s">
        <v>2376</v>
      </c>
      <c r="M19" s="4" t="s">
        <v>2391</v>
      </c>
    </row>
    <row r="20" ht="60" spans="1:13">
      <c r="A20" s="4">
        <v>17</v>
      </c>
      <c r="B20" s="5" t="s">
        <v>1357</v>
      </c>
      <c r="C20" s="4" t="s">
        <v>2342</v>
      </c>
      <c r="D20" s="4" t="s">
        <v>2343</v>
      </c>
      <c r="E20" s="6" t="s">
        <v>2416</v>
      </c>
      <c r="F20" s="2" t="s">
        <v>2417</v>
      </c>
      <c r="G20" s="4" t="s">
        <v>2418</v>
      </c>
      <c r="H20" s="5" t="s">
        <v>1659</v>
      </c>
      <c r="I20" s="4" t="s">
        <v>2419</v>
      </c>
      <c r="J20" s="9">
        <v>45044</v>
      </c>
      <c r="K20" s="4" t="s">
        <v>2354</v>
      </c>
      <c r="L20" s="4" t="s">
        <v>2420</v>
      </c>
      <c r="M20" s="4" t="s">
        <v>2421</v>
      </c>
    </row>
    <row r="21" ht="60" spans="1:13">
      <c r="A21" s="4">
        <v>18</v>
      </c>
      <c r="B21" s="5" t="s">
        <v>1357</v>
      </c>
      <c r="C21" s="4" t="s">
        <v>2342</v>
      </c>
      <c r="D21" s="4" t="s">
        <v>2343</v>
      </c>
      <c r="E21" s="6" t="s">
        <v>2422</v>
      </c>
      <c r="F21" s="2" t="s">
        <v>2423</v>
      </c>
      <c r="G21" s="4" t="s">
        <v>2418</v>
      </c>
      <c r="H21" s="5" t="s">
        <v>1659</v>
      </c>
      <c r="I21" s="4" t="s">
        <v>2424</v>
      </c>
      <c r="J21" s="9">
        <v>45044</v>
      </c>
      <c r="K21" s="4" t="s">
        <v>2354</v>
      </c>
      <c r="L21" s="4" t="s">
        <v>2420</v>
      </c>
      <c r="M21" s="4" t="s">
        <v>2421</v>
      </c>
    </row>
    <row r="22" ht="84" spans="1:13">
      <c r="A22" s="4">
        <v>19</v>
      </c>
      <c r="B22" s="5" t="s">
        <v>1357</v>
      </c>
      <c r="C22" s="4" t="s">
        <v>2342</v>
      </c>
      <c r="D22" s="4" t="s">
        <v>2343</v>
      </c>
      <c r="E22" s="6" t="s">
        <v>2425</v>
      </c>
      <c r="F22" s="2" t="s">
        <v>2426</v>
      </c>
      <c r="G22" s="4" t="s">
        <v>2427</v>
      </c>
      <c r="H22" s="5" t="s">
        <v>1659</v>
      </c>
      <c r="I22" s="4" t="s">
        <v>2428</v>
      </c>
      <c r="J22" s="9">
        <v>44986</v>
      </c>
      <c r="K22" s="4" t="s">
        <v>2354</v>
      </c>
      <c r="L22" s="11" t="s">
        <v>2429</v>
      </c>
      <c r="M22" s="4" t="s">
        <v>2430</v>
      </c>
    </row>
    <row r="23" ht="84" spans="1:13">
      <c r="A23" s="4">
        <v>20</v>
      </c>
      <c r="B23" s="5" t="s">
        <v>1357</v>
      </c>
      <c r="C23" s="4" t="s">
        <v>2342</v>
      </c>
      <c r="D23" s="4" t="s">
        <v>2343</v>
      </c>
      <c r="E23" s="6" t="s">
        <v>2431</v>
      </c>
      <c r="F23" s="2" t="s">
        <v>2432</v>
      </c>
      <c r="G23" s="4" t="s">
        <v>2433</v>
      </c>
      <c r="H23" s="5" t="s">
        <v>1659</v>
      </c>
      <c r="I23" s="4" t="s">
        <v>2434</v>
      </c>
      <c r="J23" s="9">
        <v>44986</v>
      </c>
      <c r="K23" s="4" t="s">
        <v>2354</v>
      </c>
      <c r="L23" s="11" t="s">
        <v>2435</v>
      </c>
      <c r="M23" s="4" t="s">
        <v>2436</v>
      </c>
    </row>
    <row r="24" ht="84" spans="1:13">
      <c r="A24" s="4">
        <v>21</v>
      </c>
      <c r="B24" s="5" t="s">
        <v>1357</v>
      </c>
      <c r="C24" s="4" t="s">
        <v>2342</v>
      </c>
      <c r="D24" s="4" t="s">
        <v>2343</v>
      </c>
      <c r="E24" s="6" t="s">
        <v>2437</v>
      </c>
      <c r="F24" s="2" t="s">
        <v>2438</v>
      </c>
      <c r="G24" s="4" t="s">
        <v>2427</v>
      </c>
      <c r="H24" s="5" t="s">
        <v>1659</v>
      </c>
      <c r="I24" s="4" t="s">
        <v>2439</v>
      </c>
      <c r="J24" s="9">
        <v>44986</v>
      </c>
      <c r="K24" s="4" t="s">
        <v>2354</v>
      </c>
      <c r="L24" s="11" t="s">
        <v>2429</v>
      </c>
      <c r="M24" s="4" t="s">
        <v>2430</v>
      </c>
    </row>
    <row r="25" ht="84" spans="1:13">
      <c r="A25" s="4">
        <v>22</v>
      </c>
      <c r="B25" s="5" t="s">
        <v>1357</v>
      </c>
      <c r="C25" s="4" t="s">
        <v>2342</v>
      </c>
      <c r="D25" s="4" t="s">
        <v>2343</v>
      </c>
      <c r="E25" s="6" t="s">
        <v>2440</v>
      </c>
      <c r="F25" s="2" t="s">
        <v>2441</v>
      </c>
      <c r="G25" s="4" t="s">
        <v>2433</v>
      </c>
      <c r="H25" s="5" t="s">
        <v>1659</v>
      </c>
      <c r="I25" s="4" t="s">
        <v>2442</v>
      </c>
      <c r="J25" s="9">
        <v>44986</v>
      </c>
      <c r="K25" s="4" t="s">
        <v>2354</v>
      </c>
      <c r="L25" s="11" t="s">
        <v>2435</v>
      </c>
      <c r="M25" s="4" t="s">
        <v>2436</v>
      </c>
    </row>
    <row r="26" ht="48" spans="1:13">
      <c r="A26" s="4">
        <v>23</v>
      </c>
      <c r="B26" s="5" t="s">
        <v>1357</v>
      </c>
      <c r="C26" s="4" t="s">
        <v>2342</v>
      </c>
      <c r="D26" s="4" t="s">
        <v>2343</v>
      </c>
      <c r="E26" s="6" t="s">
        <v>2443</v>
      </c>
      <c r="F26" s="2" t="s">
        <v>2444</v>
      </c>
      <c r="G26" s="4" t="s">
        <v>2445</v>
      </c>
      <c r="H26" s="5" t="s">
        <v>1659</v>
      </c>
      <c r="I26" s="5" t="s">
        <v>2446</v>
      </c>
      <c r="J26" s="9">
        <v>45094</v>
      </c>
      <c r="K26" s="11" t="s">
        <v>2447</v>
      </c>
      <c r="L26" s="11" t="s">
        <v>2448</v>
      </c>
      <c r="M26" s="4" t="s">
        <v>2449</v>
      </c>
    </row>
    <row r="27" ht="24" spans="1:13">
      <c r="A27" s="4">
        <v>24</v>
      </c>
      <c r="B27" s="5" t="s">
        <v>1357</v>
      </c>
      <c r="C27" s="4" t="s">
        <v>2342</v>
      </c>
      <c r="D27" s="4" t="s">
        <v>2343</v>
      </c>
      <c r="E27" s="6" t="s">
        <v>2450</v>
      </c>
      <c r="F27" s="2" t="s">
        <v>2451</v>
      </c>
      <c r="G27" s="4" t="s">
        <v>2452</v>
      </c>
      <c r="H27" s="5" t="s">
        <v>1659</v>
      </c>
      <c r="I27" s="4" t="s">
        <v>2453</v>
      </c>
      <c r="J27" s="9">
        <v>45112</v>
      </c>
      <c r="K27" s="11" t="s">
        <v>2348</v>
      </c>
      <c r="L27" s="11" t="s">
        <v>2454</v>
      </c>
      <c r="M27" s="4"/>
    </row>
    <row r="28" ht="72" spans="1:13">
      <c r="A28" s="4">
        <v>25</v>
      </c>
      <c r="B28" s="5" t="s">
        <v>1357</v>
      </c>
      <c r="C28" s="4" t="s">
        <v>2342</v>
      </c>
      <c r="D28" s="4" t="s">
        <v>2343</v>
      </c>
      <c r="E28" s="6" t="s">
        <v>2455</v>
      </c>
      <c r="F28" s="2" t="s">
        <v>2456</v>
      </c>
      <c r="G28" s="4" t="s">
        <v>2457</v>
      </c>
      <c r="H28" s="5" t="s">
        <v>1659</v>
      </c>
      <c r="I28" s="4" t="s">
        <v>2458</v>
      </c>
      <c r="J28" s="9">
        <v>45112</v>
      </c>
      <c r="K28" s="11" t="s">
        <v>2348</v>
      </c>
      <c r="L28" s="11" t="s">
        <v>2459</v>
      </c>
      <c r="M28" s="4" t="s">
        <v>2460</v>
      </c>
    </row>
    <row r="29" ht="24" spans="1:13">
      <c r="A29" s="4">
        <v>26</v>
      </c>
      <c r="B29" s="5" t="s">
        <v>1357</v>
      </c>
      <c r="C29" s="4" t="s">
        <v>2342</v>
      </c>
      <c r="D29" s="4" t="s">
        <v>2343</v>
      </c>
      <c r="E29" s="6" t="s">
        <v>2461</v>
      </c>
      <c r="F29" s="2" t="s">
        <v>2462</v>
      </c>
      <c r="G29" s="4" t="s">
        <v>2463</v>
      </c>
      <c r="H29" s="5" t="s">
        <v>1418</v>
      </c>
      <c r="I29" s="4" t="s">
        <v>2464</v>
      </c>
      <c r="J29" s="9">
        <v>45095</v>
      </c>
      <c r="K29" s="4" t="s">
        <v>2465</v>
      </c>
      <c r="L29" s="4" t="s">
        <v>2466</v>
      </c>
      <c r="M29" s="4" t="s">
        <v>2467</v>
      </c>
    </row>
    <row r="30" ht="24" spans="1:13">
      <c r="A30" s="4">
        <v>27</v>
      </c>
      <c r="B30" s="5" t="s">
        <v>1357</v>
      </c>
      <c r="C30" s="4" t="s">
        <v>2342</v>
      </c>
      <c r="D30" s="4" t="s">
        <v>2343</v>
      </c>
      <c r="E30" s="8" t="s">
        <v>2468</v>
      </c>
      <c r="F30" s="8" t="s">
        <v>2469</v>
      </c>
      <c r="G30" s="8" t="s">
        <v>2470</v>
      </c>
      <c r="H30" s="5" t="s">
        <v>1659</v>
      </c>
      <c r="I30" s="4" t="s">
        <v>2471</v>
      </c>
      <c r="J30" s="9">
        <v>45123</v>
      </c>
      <c r="K30" s="4" t="s">
        <v>2354</v>
      </c>
      <c r="L30" s="8" t="s">
        <v>2466</v>
      </c>
      <c r="M30" s="4"/>
    </row>
    <row r="31" ht="36" spans="1:13">
      <c r="A31" s="4">
        <v>28</v>
      </c>
      <c r="B31" s="5" t="s">
        <v>1357</v>
      </c>
      <c r="C31" s="4" t="s">
        <v>2342</v>
      </c>
      <c r="D31" s="4" t="s">
        <v>2343</v>
      </c>
      <c r="E31" s="6" t="s">
        <v>2472</v>
      </c>
      <c r="F31" s="2" t="s">
        <v>2473</v>
      </c>
      <c r="G31" s="4" t="s">
        <v>2474</v>
      </c>
      <c r="H31" s="5" t="s">
        <v>1418</v>
      </c>
      <c r="I31" s="4" t="s">
        <v>2475</v>
      </c>
      <c r="J31" s="9">
        <v>45100</v>
      </c>
      <c r="K31" s="11" t="s">
        <v>2348</v>
      </c>
      <c r="L31" s="11" t="s">
        <v>2476</v>
      </c>
      <c r="M31" s="4"/>
    </row>
    <row r="32" ht="36" spans="1:13">
      <c r="A32" s="4">
        <v>29</v>
      </c>
      <c r="B32" s="5" t="s">
        <v>1357</v>
      </c>
      <c r="C32" s="4" t="s">
        <v>2342</v>
      </c>
      <c r="D32" s="4" t="s">
        <v>2343</v>
      </c>
      <c r="E32" s="6" t="s">
        <v>2477</v>
      </c>
      <c r="F32" s="2" t="s">
        <v>2478</v>
      </c>
      <c r="G32" s="4" t="s">
        <v>2474</v>
      </c>
      <c r="H32" s="5" t="s">
        <v>1418</v>
      </c>
      <c r="I32" s="4" t="s">
        <v>2479</v>
      </c>
      <c r="J32" s="9">
        <v>45100</v>
      </c>
      <c r="K32" s="11" t="s">
        <v>2348</v>
      </c>
      <c r="L32" s="11" t="s">
        <v>2476</v>
      </c>
      <c r="M32" s="4"/>
    </row>
    <row r="33" ht="60" spans="1:13">
      <c r="A33" s="4">
        <v>30</v>
      </c>
      <c r="B33" s="5" t="s">
        <v>1357</v>
      </c>
      <c r="C33" s="4" t="s">
        <v>2342</v>
      </c>
      <c r="D33" s="4" t="s">
        <v>2343</v>
      </c>
      <c r="E33" s="6" t="s">
        <v>2480</v>
      </c>
      <c r="F33" s="2" t="s">
        <v>2481</v>
      </c>
      <c r="G33" s="4" t="s">
        <v>2482</v>
      </c>
      <c r="H33" s="5" t="s">
        <v>1659</v>
      </c>
      <c r="I33" s="4" t="s">
        <v>2483</v>
      </c>
      <c r="J33" s="9">
        <v>45112</v>
      </c>
      <c r="K33" s="4" t="s">
        <v>2354</v>
      </c>
      <c r="L33" s="4" t="s">
        <v>2484</v>
      </c>
      <c r="M33" s="4" t="s">
        <v>2485</v>
      </c>
    </row>
    <row r="34" ht="48" spans="1:13">
      <c r="A34" s="4">
        <v>31</v>
      </c>
      <c r="B34" s="5" t="s">
        <v>1357</v>
      </c>
      <c r="C34" s="4" t="s">
        <v>2342</v>
      </c>
      <c r="D34" s="4" t="s">
        <v>2343</v>
      </c>
      <c r="E34" s="6" t="s">
        <v>2486</v>
      </c>
      <c r="F34" s="2" t="s">
        <v>2487</v>
      </c>
      <c r="G34" s="4" t="s">
        <v>2488</v>
      </c>
      <c r="H34" s="5" t="s">
        <v>1659</v>
      </c>
      <c r="I34" s="4" t="s">
        <v>2489</v>
      </c>
      <c r="J34" s="9">
        <v>45094</v>
      </c>
      <c r="K34" s="11" t="s">
        <v>2348</v>
      </c>
      <c r="L34" s="11" t="s">
        <v>2490</v>
      </c>
      <c r="M34" s="4"/>
    </row>
    <row r="35" ht="36" spans="1:13">
      <c r="A35" s="4">
        <v>32</v>
      </c>
      <c r="B35" s="5" t="s">
        <v>1357</v>
      </c>
      <c r="C35" s="4" t="s">
        <v>2342</v>
      </c>
      <c r="D35" s="4" t="s">
        <v>2343</v>
      </c>
      <c r="E35" s="6" t="s">
        <v>2491</v>
      </c>
      <c r="F35" s="2" t="s">
        <v>2492</v>
      </c>
      <c r="G35" s="4" t="s">
        <v>2493</v>
      </c>
      <c r="H35" s="5" t="s">
        <v>1659</v>
      </c>
      <c r="I35" s="4" t="s">
        <v>2494</v>
      </c>
      <c r="J35" s="9">
        <v>45009</v>
      </c>
      <c r="K35" s="11" t="s">
        <v>2348</v>
      </c>
      <c r="L35" s="11" t="s">
        <v>2495</v>
      </c>
      <c r="M35" s="4"/>
    </row>
    <row r="36" ht="24" spans="1:13">
      <c r="A36" s="4">
        <v>33</v>
      </c>
      <c r="B36" s="5" t="s">
        <v>1357</v>
      </c>
      <c r="C36" s="4" t="s">
        <v>2342</v>
      </c>
      <c r="D36" s="4" t="s">
        <v>2343</v>
      </c>
      <c r="E36" s="6" t="s">
        <v>2496</v>
      </c>
      <c r="F36" s="2" t="s">
        <v>2497</v>
      </c>
      <c r="G36" s="4" t="s">
        <v>2498</v>
      </c>
      <c r="H36" s="5" t="s">
        <v>1659</v>
      </c>
      <c r="I36" s="4" t="s">
        <v>2499</v>
      </c>
      <c r="J36" s="9">
        <v>45104</v>
      </c>
      <c r="K36" s="11" t="s">
        <v>2348</v>
      </c>
      <c r="L36" s="11" t="s">
        <v>2500</v>
      </c>
      <c r="M36" s="4"/>
    </row>
    <row r="37" ht="24" spans="1:13">
      <c r="A37" s="4">
        <v>34</v>
      </c>
      <c r="B37" s="5" t="s">
        <v>1357</v>
      </c>
      <c r="C37" s="4" t="s">
        <v>2342</v>
      </c>
      <c r="D37" s="4" t="s">
        <v>2343</v>
      </c>
      <c r="E37" s="6" t="s">
        <v>2501</v>
      </c>
      <c r="F37" s="2" t="s">
        <v>2502</v>
      </c>
      <c r="G37" s="4" t="s">
        <v>2498</v>
      </c>
      <c r="H37" s="5" t="s">
        <v>1659</v>
      </c>
      <c r="I37" s="4" t="s">
        <v>2503</v>
      </c>
      <c r="J37" s="9">
        <v>45104</v>
      </c>
      <c r="K37" s="11" t="s">
        <v>2348</v>
      </c>
      <c r="L37" s="11" t="s">
        <v>2500</v>
      </c>
      <c r="M37" s="4"/>
    </row>
    <row r="38" ht="36" spans="1:13">
      <c r="A38" s="4">
        <v>35</v>
      </c>
      <c r="B38" s="5" t="s">
        <v>1357</v>
      </c>
      <c r="C38" s="4" t="s">
        <v>2342</v>
      </c>
      <c r="D38" s="4" t="s">
        <v>2343</v>
      </c>
      <c r="E38" s="6" t="s">
        <v>2504</v>
      </c>
      <c r="F38" s="2" t="s">
        <v>2505</v>
      </c>
      <c r="G38" s="4" t="s">
        <v>2474</v>
      </c>
      <c r="H38" s="5" t="s">
        <v>1418</v>
      </c>
      <c r="I38" s="4" t="s">
        <v>2506</v>
      </c>
      <c r="J38" s="9">
        <v>45100</v>
      </c>
      <c r="K38" s="4" t="s">
        <v>2354</v>
      </c>
      <c r="L38" s="11" t="s">
        <v>2476</v>
      </c>
      <c r="M38" s="4"/>
    </row>
    <row r="39" ht="36" spans="1:13">
      <c r="A39" s="4">
        <v>36</v>
      </c>
      <c r="B39" s="5" t="s">
        <v>1357</v>
      </c>
      <c r="C39" s="4" t="s">
        <v>2342</v>
      </c>
      <c r="D39" s="4" t="s">
        <v>2343</v>
      </c>
      <c r="E39" s="6" t="s">
        <v>2507</v>
      </c>
      <c r="F39" s="2" t="s">
        <v>2508</v>
      </c>
      <c r="G39" s="4" t="s">
        <v>2474</v>
      </c>
      <c r="H39" s="5" t="s">
        <v>1418</v>
      </c>
      <c r="I39" s="4" t="s">
        <v>2509</v>
      </c>
      <c r="J39" s="9">
        <v>45095</v>
      </c>
      <c r="K39" s="4" t="s">
        <v>2354</v>
      </c>
      <c r="L39" s="11" t="s">
        <v>2476</v>
      </c>
      <c r="M39" s="4"/>
    </row>
    <row r="40" ht="84" spans="1:13">
      <c r="A40" s="4">
        <v>37</v>
      </c>
      <c r="B40" s="5" t="s">
        <v>1357</v>
      </c>
      <c r="C40" s="4" t="s">
        <v>2342</v>
      </c>
      <c r="D40" s="4" t="s">
        <v>2343</v>
      </c>
      <c r="E40" s="6" t="s">
        <v>2510</v>
      </c>
      <c r="F40" s="2" t="s">
        <v>2511</v>
      </c>
      <c r="G40" s="4" t="s">
        <v>2482</v>
      </c>
      <c r="H40" s="5" t="s">
        <v>1659</v>
      </c>
      <c r="I40" s="4" t="s">
        <v>2512</v>
      </c>
      <c r="J40" s="9">
        <v>45112</v>
      </c>
      <c r="K40" s="4" t="s">
        <v>2354</v>
      </c>
      <c r="L40" s="4" t="s">
        <v>2484</v>
      </c>
      <c r="M40" s="4" t="s">
        <v>2513</v>
      </c>
    </row>
    <row r="41" ht="48" spans="1:13">
      <c r="A41" s="4">
        <v>38</v>
      </c>
      <c r="B41" s="5" t="s">
        <v>1357</v>
      </c>
      <c r="C41" s="4" t="s">
        <v>2342</v>
      </c>
      <c r="D41" s="4" t="s">
        <v>2343</v>
      </c>
      <c r="E41" s="6" t="s">
        <v>2514</v>
      </c>
      <c r="F41" s="2" t="s">
        <v>2515</v>
      </c>
      <c r="G41" s="4" t="s">
        <v>2488</v>
      </c>
      <c r="H41" s="5" t="s">
        <v>1659</v>
      </c>
      <c r="I41" s="4" t="s">
        <v>2516</v>
      </c>
      <c r="J41" s="9">
        <v>45094</v>
      </c>
      <c r="K41" s="4" t="s">
        <v>2348</v>
      </c>
      <c r="L41" s="11" t="s">
        <v>2490</v>
      </c>
      <c r="M41" s="4" t="s">
        <v>2408</v>
      </c>
    </row>
    <row r="42" ht="36" spans="1:13">
      <c r="A42" s="4">
        <v>39</v>
      </c>
      <c r="B42" s="5" t="s">
        <v>1357</v>
      </c>
      <c r="C42" s="4" t="s">
        <v>2342</v>
      </c>
      <c r="D42" s="4" t="s">
        <v>2343</v>
      </c>
      <c r="E42" s="6" t="s">
        <v>2517</v>
      </c>
      <c r="F42" s="2" t="s">
        <v>2518</v>
      </c>
      <c r="G42" s="4" t="s">
        <v>2493</v>
      </c>
      <c r="H42" s="5" t="s">
        <v>1659</v>
      </c>
      <c r="I42" s="4" t="s">
        <v>2519</v>
      </c>
      <c r="J42" s="9">
        <v>45009</v>
      </c>
      <c r="K42" s="4" t="s">
        <v>2348</v>
      </c>
      <c r="L42" s="11" t="s">
        <v>2495</v>
      </c>
      <c r="M42" s="4" t="s">
        <v>2408</v>
      </c>
    </row>
    <row r="43" ht="24" spans="1:13">
      <c r="A43" s="4">
        <v>40</v>
      </c>
      <c r="B43" s="5" t="s">
        <v>1357</v>
      </c>
      <c r="C43" s="4" t="s">
        <v>2342</v>
      </c>
      <c r="D43" s="4" t="s">
        <v>2343</v>
      </c>
      <c r="E43" s="6" t="s">
        <v>2520</v>
      </c>
      <c r="F43" s="2" t="s">
        <v>2521</v>
      </c>
      <c r="G43" s="4" t="s">
        <v>2498</v>
      </c>
      <c r="H43" s="5" t="s">
        <v>1659</v>
      </c>
      <c r="I43" s="4" t="s">
        <v>2522</v>
      </c>
      <c r="J43" s="9">
        <v>45104</v>
      </c>
      <c r="K43" s="11" t="s">
        <v>2348</v>
      </c>
      <c r="L43" s="11" t="s">
        <v>2500</v>
      </c>
      <c r="M43" s="4"/>
    </row>
    <row r="44" ht="24" spans="1:13">
      <c r="A44" s="4">
        <v>41</v>
      </c>
      <c r="B44" s="5" t="s">
        <v>1357</v>
      </c>
      <c r="C44" s="4" t="s">
        <v>2342</v>
      </c>
      <c r="D44" s="4" t="s">
        <v>2343</v>
      </c>
      <c r="E44" s="6" t="s">
        <v>2523</v>
      </c>
      <c r="F44" s="2" t="s">
        <v>2524</v>
      </c>
      <c r="G44" s="4" t="s">
        <v>2498</v>
      </c>
      <c r="H44" s="5" t="s">
        <v>1659</v>
      </c>
      <c r="I44" s="4" t="s">
        <v>2525</v>
      </c>
      <c r="J44" s="9">
        <v>45104</v>
      </c>
      <c r="K44" s="11" t="s">
        <v>2348</v>
      </c>
      <c r="L44" s="11" t="s">
        <v>2500</v>
      </c>
      <c r="M44" s="4"/>
    </row>
    <row r="45" ht="36" spans="1:13">
      <c r="A45" s="4">
        <v>42</v>
      </c>
      <c r="B45" s="5" t="s">
        <v>1357</v>
      </c>
      <c r="C45" s="4" t="s">
        <v>2342</v>
      </c>
      <c r="D45" s="4" t="s">
        <v>2526</v>
      </c>
      <c r="E45" s="6" t="s">
        <v>2527</v>
      </c>
      <c r="F45" s="2" t="s">
        <v>2528</v>
      </c>
      <c r="G45" s="4" t="s">
        <v>2529</v>
      </c>
      <c r="H45" s="5" t="s">
        <v>1659</v>
      </c>
      <c r="I45" s="4" t="s">
        <v>2530</v>
      </c>
      <c r="J45" s="9">
        <v>45121</v>
      </c>
      <c r="K45" s="5" t="s">
        <v>2348</v>
      </c>
      <c r="L45" s="4" t="s">
        <v>2366</v>
      </c>
      <c r="M45" s="4"/>
    </row>
    <row r="46" ht="36" spans="1:13">
      <c r="A46" s="4">
        <v>43</v>
      </c>
      <c r="B46" s="5" t="s">
        <v>1357</v>
      </c>
      <c r="C46" s="4" t="s">
        <v>2342</v>
      </c>
      <c r="D46" s="4" t="s">
        <v>2526</v>
      </c>
      <c r="E46" s="6" t="s">
        <v>2531</v>
      </c>
      <c r="F46" s="2" t="s">
        <v>2532</v>
      </c>
      <c r="G46" s="4" t="s">
        <v>2529</v>
      </c>
      <c r="H46" s="5" t="s">
        <v>1659</v>
      </c>
      <c r="I46" s="4" t="s">
        <v>2533</v>
      </c>
      <c r="J46" s="9">
        <v>45121</v>
      </c>
      <c r="K46" s="5" t="s">
        <v>2348</v>
      </c>
      <c r="L46" s="4" t="s">
        <v>2366</v>
      </c>
      <c r="M46" s="4"/>
    </row>
    <row r="47" ht="84" spans="1:13">
      <c r="A47" s="4">
        <v>44</v>
      </c>
      <c r="B47" s="5" t="s">
        <v>1357</v>
      </c>
      <c r="C47" s="4" t="s">
        <v>2342</v>
      </c>
      <c r="D47" s="4" t="s">
        <v>2526</v>
      </c>
      <c r="E47" s="6" t="s">
        <v>2534</v>
      </c>
      <c r="F47" s="2" t="s">
        <v>2535</v>
      </c>
      <c r="G47" s="4" t="s">
        <v>2536</v>
      </c>
      <c r="H47" s="5" t="s">
        <v>1659</v>
      </c>
      <c r="I47" s="4" t="s">
        <v>2537</v>
      </c>
      <c r="J47" s="9">
        <v>45133</v>
      </c>
      <c r="K47" s="4" t="s">
        <v>2354</v>
      </c>
      <c r="L47" s="4" t="s">
        <v>2538</v>
      </c>
      <c r="M47" s="4" t="s">
        <v>2539</v>
      </c>
    </row>
    <row r="48" ht="84" spans="1:13">
      <c r="A48" s="4">
        <v>45</v>
      </c>
      <c r="B48" s="5" t="s">
        <v>1357</v>
      </c>
      <c r="C48" s="4" t="s">
        <v>2342</v>
      </c>
      <c r="D48" s="4" t="s">
        <v>2526</v>
      </c>
      <c r="E48" s="6" t="s">
        <v>2540</v>
      </c>
      <c r="F48" s="2" t="s">
        <v>2541</v>
      </c>
      <c r="G48" s="4" t="s">
        <v>2536</v>
      </c>
      <c r="H48" s="5" t="s">
        <v>1659</v>
      </c>
      <c r="I48" s="4" t="s">
        <v>2542</v>
      </c>
      <c r="J48" s="9">
        <v>45133</v>
      </c>
      <c r="K48" s="4" t="s">
        <v>2354</v>
      </c>
      <c r="L48" s="4" t="s">
        <v>2538</v>
      </c>
      <c r="M48" s="4" t="s">
        <v>2539</v>
      </c>
    </row>
    <row r="49" ht="60" spans="1:13">
      <c r="A49" s="4">
        <v>46</v>
      </c>
      <c r="B49" s="5" t="s">
        <v>1357</v>
      </c>
      <c r="C49" s="4" t="s">
        <v>2342</v>
      </c>
      <c r="D49" s="4" t="s">
        <v>2543</v>
      </c>
      <c r="E49" s="6" t="s">
        <v>2544</v>
      </c>
      <c r="F49" s="2" t="s">
        <v>2545</v>
      </c>
      <c r="G49" s="4" t="s">
        <v>2546</v>
      </c>
      <c r="H49" s="5" t="s">
        <v>1659</v>
      </c>
      <c r="I49" s="4" t="s">
        <v>2547</v>
      </c>
      <c r="J49" s="9">
        <v>45121</v>
      </c>
      <c r="K49" s="4" t="s">
        <v>2354</v>
      </c>
      <c r="L49" s="4" t="s">
        <v>2376</v>
      </c>
      <c r="M49" s="4" t="s">
        <v>2548</v>
      </c>
    </row>
    <row r="50" ht="60" spans="1:13">
      <c r="A50" s="4">
        <v>47</v>
      </c>
      <c r="B50" s="5" t="s">
        <v>1357</v>
      </c>
      <c r="C50" s="4" t="s">
        <v>2342</v>
      </c>
      <c r="D50" s="4" t="s">
        <v>2543</v>
      </c>
      <c r="E50" s="6" t="s">
        <v>2549</v>
      </c>
      <c r="F50" s="2" t="s">
        <v>2550</v>
      </c>
      <c r="G50" s="4" t="s">
        <v>2546</v>
      </c>
      <c r="H50" s="5" t="s">
        <v>1659</v>
      </c>
      <c r="I50" s="4" t="s">
        <v>2551</v>
      </c>
      <c r="J50" s="9">
        <v>45121</v>
      </c>
      <c r="K50" s="4" t="s">
        <v>2354</v>
      </c>
      <c r="L50" s="4" t="s">
        <v>2376</v>
      </c>
      <c r="M50" s="4" t="s">
        <v>2548</v>
      </c>
    </row>
    <row r="51" ht="60" spans="1:13">
      <c r="A51" s="4">
        <v>48</v>
      </c>
      <c r="B51" s="5" t="s">
        <v>1357</v>
      </c>
      <c r="C51" s="4" t="s">
        <v>2342</v>
      </c>
      <c r="D51" s="4" t="s">
        <v>2543</v>
      </c>
      <c r="E51" s="6" t="s">
        <v>2552</v>
      </c>
      <c r="F51" s="2" t="s">
        <v>2553</v>
      </c>
      <c r="G51" s="4" t="s">
        <v>2554</v>
      </c>
      <c r="H51" s="5" t="s">
        <v>1659</v>
      </c>
      <c r="I51" s="4" t="s">
        <v>2555</v>
      </c>
      <c r="J51" s="9">
        <v>45121</v>
      </c>
      <c r="K51" s="4" t="s">
        <v>2354</v>
      </c>
      <c r="L51" s="4" t="s">
        <v>2376</v>
      </c>
      <c r="M51" s="4" t="s">
        <v>2548</v>
      </c>
    </row>
    <row r="52" ht="60" spans="1:13">
      <c r="A52" s="4">
        <v>49</v>
      </c>
      <c r="B52" s="5" t="s">
        <v>1357</v>
      </c>
      <c r="C52" s="4" t="s">
        <v>2342</v>
      </c>
      <c r="D52" s="4" t="s">
        <v>2543</v>
      </c>
      <c r="E52" s="6" t="s">
        <v>2556</v>
      </c>
      <c r="F52" s="2" t="s">
        <v>2557</v>
      </c>
      <c r="G52" s="4" t="s">
        <v>2554</v>
      </c>
      <c r="H52" s="5" t="s">
        <v>1659</v>
      </c>
      <c r="I52" s="4" t="s">
        <v>2558</v>
      </c>
      <c r="J52" s="9">
        <v>45121</v>
      </c>
      <c r="K52" s="4" t="s">
        <v>2354</v>
      </c>
      <c r="L52" s="4" t="s">
        <v>2376</v>
      </c>
      <c r="M52" s="4" t="s">
        <v>2548</v>
      </c>
    </row>
    <row r="53" ht="48" spans="1:13">
      <c r="A53" s="4">
        <v>50</v>
      </c>
      <c r="B53" s="5" t="s">
        <v>1357</v>
      </c>
      <c r="C53" s="4" t="s">
        <v>2342</v>
      </c>
      <c r="D53" s="4" t="s">
        <v>2543</v>
      </c>
      <c r="E53" s="6" t="s">
        <v>2559</v>
      </c>
      <c r="F53" s="2" t="s">
        <v>2560</v>
      </c>
      <c r="G53" s="4" t="s">
        <v>2561</v>
      </c>
      <c r="H53" s="5" t="s">
        <v>1659</v>
      </c>
      <c r="I53" s="4" t="s">
        <v>2562</v>
      </c>
      <c r="J53" s="9">
        <v>45094</v>
      </c>
      <c r="K53" s="4" t="s">
        <v>2348</v>
      </c>
      <c r="L53" s="4" t="s">
        <v>2376</v>
      </c>
      <c r="M53" s="4"/>
    </row>
    <row r="54" ht="48" spans="1:13">
      <c r="A54" s="4">
        <v>51</v>
      </c>
      <c r="B54" s="5" t="s">
        <v>1357</v>
      </c>
      <c r="C54" s="4" t="s">
        <v>2342</v>
      </c>
      <c r="D54" s="4" t="s">
        <v>2543</v>
      </c>
      <c r="E54" s="8" t="s">
        <v>2563</v>
      </c>
      <c r="F54" s="8" t="s">
        <v>2564</v>
      </c>
      <c r="G54" s="8" t="s">
        <v>2565</v>
      </c>
      <c r="H54" s="5" t="s">
        <v>1659</v>
      </c>
      <c r="I54" s="4" t="s">
        <v>2566</v>
      </c>
      <c r="J54" s="9">
        <v>45060</v>
      </c>
      <c r="K54" s="11" t="s">
        <v>2348</v>
      </c>
      <c r="L54" s="8" t="s">
        <v>2567</v>
      </c>
      <c r="M54" s="4"/>
    </row>
    <row r="55" ht="96" spans="1:13">
      <c r="A55" s="4">
        <v>52</v>
      </c>
      <c r="B55" s="5" t="s">
        <v>1357</v>
      </c>
      <c r="C55" s="4" t="s">
        <v>2342</v>
      </c>
      <c r="D55" s="4" t="s">
        <v>2543</v>
      </c>
      <c r="E55" s="6" t="s">
        <v>2568</v>
      </c>
      <c r="F55" s="2" t="s">
        <v>2569</v>
      </c>
      <c r="G55" s="4" t="s">
        <v>2570</v>
      </c>
      <c r="H55" s="5" t="s">
        <v>1659</v>
      </c>
      <c r="I55" s="4" t="s">
        <v>2571</v>
      </c>
      <c r="J55" s="9">
        <v>45116</v>
      </c>
      <c r="K55" s="4" t="s">
        <v>2354</v>
      </c>
      <c r="L55" s="4" t="s">
        <v>2572</v>
      </c>
      <c r="M55" s="10" t="s">
        <v>2573</v>
      </c>
    </row>
    <row r="56" ht="96" spans="1:13">
      <c r="A56" s="4">
        <v>53</v>
      </c>
      <c r="B56" s="5" t="s">
        <v>1357</v>
      </c>
      <c r="C56" s="4" t="s">
        <v>2342</v>
      </c>
      <c r="D56" s="4" t="s">
        <v>2543</v>
      </c>
      <c r="E56" s="8" t="s">
        <v>2574</v>
      </c>
      <c r="F56" s="8" t="s">
        <v>2575</v>
      </c>
      <c r="G56" s="8" t="s">
        <v>2576</v>
      </c>
      <c r="H56" s="5" t="s">
        <v>1659</v>
      </c>
      <c r="I56" s="4" t="s">
        <v>2577</v>
      </c>
      <c r="J56" s="9">
        <v>45107</v>
      </c>
      <c r="K56" s="4" t="s">
        <v>2354</v>
      </c>
      <c r="L56" s="8" t="s">
        <v>2572</v>
      </c>
      <c r="M56" s="10" t="s">
        <v>2573</v>
      </c>
    </row>
    <row r="57" ht="48" spans="1:13">
      <c r="A57" s="4">
        <v>54</v>
      </c>
      <c r="B57" s="5" t="s">
        <v>1357</v>
      </c>
      <c r="C57" s="4" t="s">
        <v>2342</v>
      </c>
      <c r="D57" s="4" t="s">
        <v>2543</v>
      </c>
      <c r="E57" s="6" t="s">
        <v>2578</v>
      </c>
      <c r="F57" s="2" t="s">
        <v>2579</v>
      </c>
      <c r="G57" s="4" t="s">
        <v>2580</v>
      </c>
      <c r="H57" s="5" t="s">
        <v>1659</v>
      </c>
      <c r="I57" s="4" t="s">
        <v>2581</v>
      </c>
      <c r="J57" s="9">
        <v>45121</v>
      </c>
      <c r="K57" s="4" t="s">
        <v>2348</v>
      </c>
      <c r="L57" s="4" t="s">
        <v>2376</v>
      </c>
      <c r="M57" s="10"/>
    </row>
    <row r="58" ht="48" spans="1:13">
      <c r="A58" s="4">
        <v>55</v>
      </c>
      <c r="B58" s="5" t="s">
        <v>1357</v>
      </c>
      <c r="C58" s="4" t="s">
        <v>2342</v>
      </c>
      <c r="D58" s="4" t="s">
        <v>2543</v>
      </c>
      <c r="E58" s="8" t="s">
        <v>2582</v>
      </c>
      <c r="F58" s="8" t="s">
        <v>2583</v>
      </c>
      <c r="G58" s="8" t="s">
        <v>2584</v>
      </c>
      <c r="H58" s="5" t="s">
        <v>1659</v>
      </c>
      <c r="I58" s="4" t="s">
        <v>2585</v>
      </c>
      <c r="J58" s="9">
        <v>45121</v>
      </c>
      <c r="K58" s="4" t="s">
        <v>2354</v>
      </c>
      <c r="L58" s="4" t="s">
        <v>2586</v>
      </c>
      <c r="M58" s="4"/>
    </row>
    <row r="59" ht="96" spans="1:13">
      <c r="A59" s="4">
        <v>56</v>
      </c>
      <c r="B59" s="5" t="s">
        <v>1357</v>
      </c>
      <c r="C59" s="4" t="s">
        <v>2342</v>
      </c>
      <c r="D59" s="4" t="s">
        <v>2543</v>
      </c>
      <c r="E59" s="8" t="s">
        <v>2587</v>
      </c>
      <c r="F59" s="8" t="s">
        <v>2588</v>
      </c>
      <c r="G59" s="8" t="s">
        <v>2589</v>
      </c>
      <c r="H59" s="5" t="s">
        <v>1659</v>
      </c>
      <c r="I59" s="4" t="s">
        <v>2590</v>
      </c>
      <c r="J59" s="9">
        <v>45087</v>
      </c>
      <c r="K59" s="4" t="s">
        <v>2354</v>
      </c>
      <c r="L59" s="12" t="s">
        <v>2376</v>
      </c>
      <c r="M59" s="4" t="s">
        <v>2591</v>
      </c>
    </row>
    <row r="60" ht="48" spans="1:13">
      <c r="A60" s="4">
        <v>57</v>
      </c>
      <c r="B60" s="5" t="s">
        <v>1357</v>
      </c>
      <c r="C60" s="4" t="s">
        <v>2342</v>
      </c>
      <c r="D60" s="4" t="s">
        <v>2543</v>
      </c>
      <c r="E60" s="6" t="s">
        <v>2592</v>
      </c>
      <c r="F60" s="2" t="s">
        <v>2593</v>
      </c>
      <c r="G60" s="4" t="s">
        <v>2594</v>
      </c>
      <c r="H60" s="5" t="s">
        <v>1659</v>
      </c>
      <c r="I60" s="4" t="s">
        <v>2595</v>
      </c>
      <c r="J60" s="9">
        <v>45087</v>
      </c>
      <c r="K60" s="4" t="s">
        <v>2348</v>
      </c>
      <c r="L60" s="12" t="s">
        <v>2376</v>
      </c>
      <c r="M60" s="4"/>
    </row>
    <row r="61" ht="96" spans="1:13">
      <c r="A61" s="4">
        <v>58</v>
      </c>
      <c r="B61" s="5" t="s">
        <v>1357</v>
      </c>
      <c r="C61" s="4" t="s">
        <v>2342</v>
      </c>
      <c r="D61" s="4" t="s">
        <v>2543</v>
      </c>
      <c r="E61" s="8" t="s">
        <v>2596</v>
      </c>
      <c r="F61" s="8" t="s">
        <v>2597</v>
      </c>
      <c r="G61" s="8" t="s">
        <v>2589</v>
      </c>
      <c r="H61" s="5" t="s">
        <v>1659</v>
      </c>
      <c r="I61" s="4" t="s">
        <v>2598</v>
      </c>
      <c r="J61" s="9">
        <v>45087</v>
      </c>
      <c r="K61" s="4" t="s">
        <v>2354</v>
      </c>
      <c r="L61" s="12" t="s">
        <v>2376</v>
      </c>
      <c r="M61" s="4" t="s">
        <v>2591</v>
      </c>
    </row>
    <row r="62" ht="48" spans="1:13">
      <c r="A62" s="4">
        <v>59</v>
      </c>
      <c r="B62" s="5" t="s">
        <v>1357</v>
      </c>
      <c r="C62" s="4" t="s">
        <v>2342</v>
      </c>
      <c r="D62" s="4" t="s">
        <v>2543</v>
      </c>
      <c r="E62" s="6" t="s">
        <v>2599</v>
      </c>
      <c r="F62" s="2" t="s">
        <v>2600</v>
      </c>
      <c r="G62" s="4" t="s">
        <v>2594</v>
      </c>
      <c r="H62" s="5" t="s">
        <v>1659</v>
      </c>
      <c r="I62" s="4" t="s">
        <v>2601</v>
      </c>
      <c r="J62" s="9">
        <v>45087</v>
      </c>
      <c r="K62" s="4" t="s">
        <v>2348</v>
      </c>
      <c r="L62" s="12" t="s">
        <v>2376</v>
      </c>
      <c r="M62" s="4"/>
    </row>
    <row r="63" ht="48" spans="1:13">
      <c r="A63" s="4">
        <v>60</v>
      </c>
      <c r="B63" s="5" t="s">
        <v>1357</v>
      </c>
      <c r="C63" s="4" t="s">
        <v>2342</v>
      </c>
      <c r="D63" s="4" t="s">
        <v>2543</v>
      </c>
      <c r="E63" s="6" t="s">
        <v>2602</v>
      </c>
      <c r="F63" s="2" t="s">
        <v>2603</v>
      </c>
      <c r="G63" s="4" t="s">
        <v>2604</v>
      </c>
      <c r="H63" s="5" t="s">
        <v>1418</v>
      </c>
      <c r="I63" s="4" t="s">
        <v>2605</v>
      </c>
      <c r="J63" s="9">
        <v>45135</v>
      </c>
      <c r="K63" s="11" t="s">
        <v>2348</v>
      </c>
      <c r="L63" s="11" t="s">
        <v>2606</v>
      </c>
      <c r="M63" s="4"/>
    </row>
    <row r="64" ht="48" spans="1:13">
      <c r="A64" s="4">
        <v>61</v>
      </c>
      <c r="B64" s="5" t="s">
        <v>1357</v>
      </c>
      <c r="C64" s="4" t="s">
        <v>2342</v>
      </c>
      <c r="D64" s="4" t="s">
        <v>2543</v>
      </c>
      <c r="E64" s="6" t="s">
        <v>2607</v>
      </c>
      <c r="F64" s="2" t="s">
        <v>2608</v>
      </c>
      <c r="G64" s="4" t="s">
        <v>2604</v>
      </c>
      <c r="H64" s="5" t="s">
        <v>1418</v>
      </c>
      <c r="I64" s="4" t="s">
        <v>2609</v>
      </c>
      <c r="J64" s="9">
        <v>45135</v>
      </c>
      <c r="K64" s="11" t="s">
        <v>2348</v>
      </c>
      <c r="L64" s="11" t="s">
        <v>2606</v>
      </c>
      <c r="M64" s="4"/>
    </row>
    <row r="65" ht="48" spans="1:13">
      <c r="A65" s="4">
        <v>62</v>
      </c>
      <c r="B65" s="5" t="s">
        <v>1357</v>
      </c>
      <c r="C65" s="4" t="s">
        <v>2342</v>
      </c>
      <c r="D65" s="4" t="s">
        <v>2543</v>
      </c>
      <c r="E65" s="6" t="s">
        <v>2610</v>
      </c>
      <c r="F65" s="2" t="s">
        <v>2611</v>
      </c>
      <c r="G65" s="4" t="s">
        <v>2612</v>
      </c>
      <c r="H65" s="5" t="s">
        <v>1659</v>
      </c>
      <c r="I65" s="4" t="s">
        <v>2613</v>
      </c>
      <c r="J65" s="9">
        <v>44986</v>
      </c>
      <c r="K65" s="4" t="s">
        <v>2354</v>
      </c>
      <c r="L65" s="11" t="s">
        <v>2420</v>
      </c>
      <c r="M65" s="4"/>
    </row>
    <row r="66" ht="96" spans="1:13">
      <c r="A66" s="4">
        <v>63</v>
      </c>
      <c r="B66" s="5" t="s">
        <v>1357</v>
      </c>
      <c r="C66" s="4" t="s">
        <v>2342</v>
      </c>
      <c r="D66" s="4" t="s">
        <v>2543</v>
      </c>
      <c r="E66" s="6" t="s">
        <v>2614</v>
      </c>
      <c r="F66" s="2" t="s">
        <v>2615</v>
      </c>
      <c r="G66" s="4" t="s">
        <v>2616</v>
      </c>
      <c r="H66" s="5" t="s">
        <v>1659</v>
      </c>
      <c r="I66" s="4" t="s">
        <v>2617</v>
      </c>
      <c r="J66" s="9">
        <v>44986</v>
      </c>
      <c r="K66" s="4" t="s">
        <v>2354</v>
      </c>
      <c r="L66" s="11" t="s">
        <v>2420</v>
      </c>
      <c r="M66" s="4" t="s">
        <v>2618</v>
      </c>
    </row>
    <row r="67" ht="96" spans="1:13">
      <c r="A67" s="4">
        <v>64</v>
      </c>
      <c r="B67" s="5" t="s">
        <v>1357</v>
      </c>
      <c r="C67" s="4" t="s">
        <v>2342</v>
      </c>
      <c r="D67" s="4" t="s">
        <v>2543</v>
      </c>
      <c r="E67" s="6" t="s">
        <v>2619</v>
      </c>
      <c r="F67" s="2" t="s">
        <v>2620</v>
      </c>
      <c r="G67" s="4" t="s">
        <v>2621</v>
      </c>
      <c r="H67" s="5" t="s">
        <v>1659</v>
      </c>
      <c r="I67" s="4" t="s">
        <v>2622</v>
      </c>
      <c r="J67" s="9">
        <v>44986</v>
      </c>
      <c r="K67" s="4" t="s">
        <v>2354</v>
      </c>
      <c r="L67" s="11" t="s">
        <v>2435</v>
      </c>
      <c r="M67" s="4" t="s">
        <v>2618</v>
      </c>
    </row>
    <row r="68" ht="60" spans="1:13">
      <c r="A68" s="4">
        <v>65</v>
      </c>
      <c r="B68" s="5" t="s">
        <v>1357</v>
      </c>
      <c r="C68" s="4" t="s">
        <v>2342</v>
      </c>
      <c r="D68" s="4" t="s">
        <v>2543</v>
      </c>
      <c r="E68" s="6" t="s">
        <v>2623</v>
      </c>
      <c r="F68" s="2" t="s">
        <v>2624</v>
      </c>
      <c r="G68" s="4" t="s">
        <v>2625</v>
      </c>
      <c r="H68" s="5" t="s">
        <v>1659</v>
      </c>
      <c r="I68" s="4" t="s">
        <v>2626</v>
      </c>
      <c r="J68" s="9">
        <v>44986</v>
      </c>
      <c r="K68" s="11" t="s">
        <v>2348</v>
      </c>
      <c r="L68" s="11" t="s">
        <v>2627</v>
      </c>
      <c r="M68" s="4"/>
    </row>
    <row r="69" ht="60" spans="1:13">
      <c r="A69" s="4">
        <v>66</v>
      </c>
      <c r="B69" s="5" t="s">
        <v>1357</v>
      </c>
      <c r="C69" s="4" t="s">
        <v>2342</v>
      </c>
      <c r="D69" s="4" t="s">
        <v>2543</v>
      </c>
      <c r="E69" s="6" t="s">
        <v>2628</v>
      </c>
      <c r="F69" s="2" t="s">
        <v>2629</v>
      </c>
      <c r="G69" s="4" t="s">
        <v>2630</v>
      </c>
      <c r="H69" s="5" t="s">
        <v>1659</v>
      </c>
      <c r="I69" s="4" t="s">
        <v>2631</v>
      </c>
      <c r="J69" s="9">
        <v>44986</v>
      </c>
      <c r="K69" s="11" t="s">
        <v>2348</v>
      </c>
      <c r="L69" s="11" t="s">
        <v>2627</v>
      </c>
      <c r="M69" s="4"/>
    </row>
    <row r="70" ht="96" spans="1:13">
      <c r="A70" s="4">
        <v>67</v>
      </c>
      <c r="B70" s="5" t="s">
        <v>1357</v>
      </c>
      <c r="C70" s="4" t="s">
        <v>2342</v>
      </c>
      <c r="D70" s="4" t="s">
        <v>2543</v>
      </c>
      <c r="E70" s="6" t="s">
        <v>2632</v>
      </c>
      <c r="F70" s="2" t="s">
        <v>2633</v>
      </c>
      <c r="G70" s="4" t="s">
        <v>2621</v>
      </c>
      <c r="H70" s="5" t="s">
        <v>1659</v>
      </c>
      <c r="I70" s="4" t="s">
        <v>2634</v>
      </c>
      <c r="J70" s="9">
        <v>44986</v>
      </c>
      <c r="K70" s="4" t="s">
        <v>2354</v>
      </c>
      <c r="L70" s="11" t="s">
        <v>2435</v>
      </c>
      <c r="M70" s="4" t="s">
        <v>2618</v>
      </c>
    </row>
    <row r="71" ht="48" spans="1:13">
      <c r="A71" s="4">
        <v>68</v>
      </c>
      <c r="B71" s="5" t="s">
        <v>1357</v>
      </c>
      <c r="C71" s="4" t="s">
        <v>2342</v>
      </c>
      <c r="D71" s="4" t="s">
        <v>2543</v>
      </c>
      <c r="E71" s="6" t="s">
        <v>2635</v>
      </c>
      <c r="F71" s="2" t="s">
        <v>2636</v>
      </c>
      <c r="G71" s="4" t="s">
        <v>2625</v>
      </c>
      <c r="H71" s="5" t="s">
        <v>1659</v>
      </c>
      <c r="I71" s="4" t="s">
        <v>2637</v>
      </c>
      <c r="J71" s="9">
        <v>44986</v>
      </c>
      <c r="K71" s="11" t="s">
        <v>2348</v>
      </c>
      <c r="L71" s="11" t="s">
        <v>2435</v>
      </c>
      <c r="M71" s="4"/>
    </row>
    <row r="72" ht="48" spans="1:13">
      <c r="A72" s="4">
        <v>69</v>
      </c>
      <c r="B72" s="5" t="s">
        <v>1357</v>
      </c>
      <c r="C72" s="4" t="s">
        <v>2342</v>
      </c>
      <c r="D72" s="4" t="s">
        <v>2543</v>
      </c>
      <c r="E72" s="6" t="s">
        <v>2638</v>
      </c>
      <c r="F72" s="2" t="s">
        <v>2639</v>
      </c>
      <c r="G72" s="4" t="s">
        <v>2630</v>
      </c>
      <c r="H72" s="5" t="s">
        <v>1659</v>
      </c>
      <c r="I72" s="4" t="s">
        <v>2640</v>
      </c>
      <c r="J72" s="9">
        <v>44986</v>
      </c>
      <c r="K72" s="11" t="s">
        <v>2348</v>
      </c>
      <c r="L72" s="11" t="s">
        <v>2435</v>
      </c>
      <c r="M72" s="4"/>
    </row>
    <row r="73" ht="24" spans="1:13">
      <c r="A73" s="4">
        <v>70</v>
      </c>
      <c r="B73" s="5" t="s">
        <v>1357</v>
      </c>
      <c r="C73" s="4" t="s">
        <v>2342</v>
      </c>
      <c r="D73" s="4" t="s">
        <v>2641</v>
      </c>
      <c r="E73" s="6" t="s">
        <v>2642</v>
      </c>
      <c r="F73" s="2" t="s">
        <v>2643</v>
      </c>
      <c r="G73" s="4" t="s">
        <v>2470</v>
      </c>
      <c r="H73" s="5" t="s">
        <v>1418</v>
      </c>
      <c r="I73" s="4" t="s">
        <v>2644</v>
      </c>
      <c r="J73" s="9">
        <v>45284</v>
      </c>
      <c r="K73" s="4" t="s">
        <v>2354</v>
      </c>
      <c r="L73" s="4" t="s">
        <v>2466</v>
      </c>
      <c r="M73" s="4"/>
    </row>
    <row r="74" ht="36" spans="1:13">
      <c r="A74" s="4">
        <v>71</v>
      </c>
      <c r="B74" s="5" t="s">
        <v>1357</v>
      </c>
      <c r="C74" s="4" t="s">
        <v>2342</v>
      </c>
      <c r="D74" s="4" t="s">
        <v>2645</v>
      </c>
      <c r="E74" s="6" t="s">
        <v>2646</v>
      </c>
      <c r="F74" s="2" t="s">
        <v>2647</v>
      </c>
      <c r="G74" s="4" t="s">
        <v>2648</v>
      </c>
      <c r="H74" s="5" t="s">
        <v>1659</v>
      </c>
      <c r="I74" s="4" t="s">
        <v>2649</v>
      </c>
      <c r="J74" s="9">
        <v>45127</v>
      </c>
      <c r="K74" s="4" t="s">
        <v>2354</v>
      </c>
      <c r="L74" s="8" t="s">
        <v>2376</v>
      </c>
      <c r="M74" s="10"/>
    </row>
    <row r="75" ht="72" spans="1:13">
      <c r="A75" s="4">
        <v>72</v>
      </c>
      <c r="B75" s="5" t="s">
        <v>1357</v>
      </c>
      <c r="C75" s="4" t="s">
        <v>2342</v>
      </c>
      <c r="D75" s="4" t="s">
        <v>2645</v>
      </c>
      <c r="E75" s="6" t="s">
        <v>2650</v>
      </c>
      <c r="F75" s="2" t="s">
        <v>2651</v>
      </c>
      <c r="G75" s="4" t="s">
        <v>2652</v>
      </c>
      <c r="H75" s="5" t="s">
        <v>1659</v>
      </c>
      <c r="I75" s="4" t="s">
        <v>2653</v>
      </c>
      <c r="J75" s="9">
        <v>45105</v>
      </c>
      <c r="K75" s="4" t="s">
        <v>2354</v>
      </c>
      <c r="L75" s="8" t="s">
        <v>2355</v>
      </c>
      <c r="M75" s="10" t="s">
        <v>2654</v>
      </c>
    </row>
    <row r="76" ht="72" spans="1:13">
      <c r="A76" s="4">
        <v>73</v>
      </c>
      <c r="B76" s="5" t="s">
        <v>1357</v>
      </c>
      <c r="C76" s="4" t="s">
        <v>2342</v>
      </c>
      <c r="D76" s="4" t="s">
        <v>2645</v>
      </c>
      <c r="E76" s="6" t="s">
        <v>2655</v>
      </c>
      <c r="F76" s="2" t="s">
        <v>2656</v>
      </c>
      <c r="G76" s="4" t="s">
        <v>2657</v>
      </c>
      <c r="H76" s="5" t="s">
        <v>1738</v>
      </c>
      <c r="I76" s="4" t="s">
        <v>2658</v>
      </c>
      <c r="J76" s="9">
        <v>45088</v>
      </c>
      <c r="K76" s="4" t="s">
        <v>2354</v>
      </c>
      <c r="L76" s="4" t="s">
        <v>2659</v>
      </c>
      <c r="M76" s="10" t="s">
        <v>2654</v>
      </c>
    </row>
    <row r="77" ht="72" spans="1:13">
      <c r="A77" s="4">
        <v>74</v>
      </c>
      <c r="B77" s="5" t="s">
        <v>1357</v>
      </c>
      <c r="C77" s="4" t="s">
        <v>2342</v>
      </c>
      <c r="D77" s="4" t="s">
        <v>2645</v>
      </c>
      <c r="E77" s="6" t="s">
        <v>2660</v>
      </c>
      <c r="F77" s="2" t="s">
        <v>2661</v>
      </c>
      <c r="G77" s="4" t="s">
        <v>2657</v>
      </c>
      <c r="H77" s="5" t="s">
        <v>1738</v>
      </c>
      <c r="I77" s="4" t="s">
        <v>2662</v>
      </c>
      <c r="J77" s="9">
        <v>45088</v>
      </c>
      <c r="K77" s="4" t="s">
        <v>2354</v>
      </c>
      <c r="L77" s="4" t="s">
        <v>2659</v>
      </c>
      <c r="M77" s="10" t="s">
        <v>2654</v>
      </c>
    </row>
    <row r="78" ht="36" spans="1:13">
      <c r="A78" s="4">
        <v>75</v>
      </c>
      <c r="B78" s="5" t="s">
        <v>1357</v>
      </c>
      <c r="C78" s="4" t="s">
        <v>2342</v>
      </c>
      <c r="D78" s="4" t="s">
        <v>2645</v>
      </c>
      <c r="E78" s="6" t="s">
        <v>2663</v>
      </c>
      <c r="F78" s="2" t="s">
        <v>2664</v>
      </c>
      <c r="G78" s="4" t="s">
        <v>2665</v>
      </c>
      <c r="H78" s="5" t="s">
        <v>1738</v>
      </c>
      <c r="I78" s="4" t="s">
        <v>2666</v>
      </c>
      <c r="J78" s="9">
        <v>45037</v>
      </c>
      <c r="K78" s="4" t="s">
        <v>2354</v>
      </c>
      <c r="L78" s="4" t="s">
        <v>2667</v>
      </c>
      <c r="M78" s="10" t="s">
        <v>2367</v>
      </c>
    </row>
    <row r="79" ht="72" spans="1:13">
      <c r="A79" s="4">
        <v>76</v>
      </c>
      <c r="B79" s="5" t="s">
        <v>1357</v>
      </c>
      <c r="C79" s="4" t="s">
        <v>2342</v>
      </c>
      <c r="D79" s="4" t="s">
        <v>2645</v>
      </c>
      <c r="E79" s="6" t="s">
        <v>2668</v>
      </c>
      <c r="F79" s="2" t="s">
        <v>2669</v>
      </c>
      <c r="G79" s="4" t="s">
        <v>2670</v>
      </c>
      <c r="H79" s="5" t="s">
        <v>1659</v>
      </c>
      <c r="I79" s="4" t="s">
        <v>2671</v>
      </c>
      <c r="J79" s="9">
        <v>45046</v>
      </c>
      <c r="K79" s="4" t="s">
        <v>2354</v>
      </c>
      <c r="L79" s="4" t="s">
        <v>2672</v>
      </c>
      <c r="M79" s="10" t="s">
        <v>2654</v>
      </c>
    </row>
    <row r="80" ht="36" spans="1:13">
      <c r="A80" s="4">
        <v>77</v>
      </c>
      <c r="B80" s="5" t="s">
        <v>1357</v>
      </c>
      <c r="C80" s="4" t="s">
        <v>2342</v>
      </c>
      <c r="D80" s="4" t="s">
        <v>2645</v>
      </c>
      <c r="E80" s="6" t="s">
        <v>2673</v>
      </c>
      <c r="F80" s="2" t="s">
        <v>2674</v>
      </c>
      <c r="G80" s="4" t="s">
        <v>2675</v>
      </c>
      <c r="H80" s="5" t="s">
        <v>1659</v>
      </c>
      <c r="I80" s="4" t="s">
        <v>2676</v>
      </c>
      <c r="J80" s="9">
        <v>45127</v>
      </c>
      <c r="K80" s="4" t="s">
        <v>2354</v>
      </c>
      <c r="L80" s="4" t="s">
        <v>2376</v>
      </c>
      <c r="M80" s="10" t="s">
        <v>2367</v>
      </c>
    </row>
    <row r="81" ht="72" spans="1:13">
      <c r="A81" s="4">
        <v>78</v>
      </c>
      <c r="B81" s="5" t="s">
        <v>1357</v>
      </c>
      <c r="C81" s="4" t="s">
        <v>2342</v>
      </c>
      <c r="D81" s="4" t="s">
        <v>2645</v>
      </c>
      <c r="E81" s="6" t="s">
        <v>2677</v>
      </c>
      <c r="F81" s="2" t="s">
        <v>2678</v>
      </c>
      <c r="G81" s="4" t="s">
        <v>2679</v>
      </c>
      <c r="H81" s="5" t="s">
        <v>1659</v>
      </c>
      <c r="I81" s="4" t="s">
        <v>2680</v>
      </c>
      <c r="J81" s="9">
        <v>45127</v>
      </c>
      <c r="K81" s="4" t="s">
        <v>2354</v>
      </c>
      <c r="L81" s="8" t="s">
        <v>2376</v>
      </c>
      <c r="M81" s="10" t="s">
        <v>2654</v>
      </c>
    </row>
    <row r="82" ht="72" spans="1:13">
      <c r="A82" s="4">
        <v>79</v>
      </c>
      <c r="B82" s="5" t="s">
        <v>1357</v>
      </c>
      <c r="C82" s="4" t="s">
        <v>2342</v>
      </c>
      <c r="D82" s="4" t="s">
        <v>2645</v>
      </c>
      <c r="E82" s="6" t="s">
        <v>2681</v>
      </c>
      <c r="F82" s="2" t="s">
        <v>2682</v>
      </c>
      <c r="G82" s="4" t="s">
        <v>2652</v>
      </c>
      <c r="H82" s="5" t="s">
        <v>1659</v>
      </c>
      <c r="I82" s="4" t="s">
        <v>2683</v>
      </c>
      <c r="J82" s="9">
        <v>45105</v>
      </c>
      <c r="K82" s="4" t="s">
        <v>2354</v>
      </c>
      <c r="L82" s="8" t="s">
        <v>2355</v>
      </c>
      <c r="M82" s="10" t="s">
        <v>2654</v>
      </c>
    </row>
    <row r="83" ht="72" spans="1:13">
      <c r="A83" s="4">
        <v>80</v>
      </c>
      <c r="B83" s="5" t="s">
        <v>1357</v>
      </c>
      <c r="C83" s="4" t="s">
        <v>2342</v>
      </c>
      <c r="D83" s="4" t="s">
        <v>2645</v>
      </c>
      <c r="E83" s="6" t="s">
        <v>2684</v>
      </c>
      <c r="F83" s="2" t="s">
        <v>2685</v>
      </c>
      <c r="G83" s="4" t="s">
        <v>2657</v>
      </c>
      <c r="H83" s="5" t="s">
        <v>1738</v>
      </c>
      <c r="I83" s="4" t="s">
        <v>2686</v>
      </c>
      <c r="J83" s="9">
        <v>45088</v>
      </c>
      <c r="K83" s="4" t="s">
        <v>2354</v>
      </c>
      <c r="L83" s="4" t="s">
        <v>2659</v>
      </c>
      <c r="M83" s="10" t="s">
        <v>2654</v>
      </c>
    </row>
    <row r="84" ht="72" spans="1:13">
      <c r="A84" s="4">
        <v>81</v>
      </c>
      <c r="B84" s="5" t="s">
        <v>1357</v>
      </c>
      <c r="C84" s="4" t="s">
        <v>2342</v>
      </c>
      <c r="D84" s="4" t="s">
        <v>2645</v>
      </c>
      <c r="E84" s="6" t="s">
        <v>2687</v>
      </c>
      <c r="F84" s="2" t="s">
        <v>2688</v>
      </c>
      <c r="G84" s="4" t="s">
        <v>2657</v>
      </c>
      <c r="H84" s="5" t="s">
        <v>1738</v>
      </c>
      <c r="I84" s="4" t="s">
        <v>2689</v>
      </c>
      <c r="J84" s="9">
        <v>45088</v>
      </c>
      <c r="K84" s="4" t="s">
        <v>2354</v>
      </c>
      <c r="L84" s="4" t="s">
        <v>2659</v>
      </c>
      <c r="M84" s="10" t="s">
        <v>2654</v>
      </c>
    </row>
    <row r="85" ht="36" spans="1:13">
      <c r="A85" s="4">
        <v>82</v>
      </c>
      <c r="B85" s="5" t="s">
        <v>1357</v>
      </c>
      <c r="C85" s="4" t="s">
        <v>2342</v>
      </c>
      <c r="D85" s="4" t="s">
        <v>2645</v>
      </c>
      <c r="E85" s="6" t="s">
        <v>2690</v>
      </c>
      <c r="F85" s="2" t="s">
        <v>2691</v>
      </c>
      <c r="G85" s="4" t="s">
        <v>2665</v>
      </c>
      <c r="H85" s="5" t="s">
        <v>1738</v>
      </c>
      <c r="I85" s="4" t="s">
        <v>2692</v>
      </c>
      <c r="J85" s="9">
        <v>45037</v>
      </c>
      <c r="K85" s="4" t="s">
        <v>2354</v>
      </c>
      <c r="L85" s="4" t="s">
        <v>2667</v>
      </c>
      <c r="M85" s="10" t="s">
        <v>2408</v>
      </c>
    </row>
    <row r="86" ht="72" spans="1:13">
      <c r="A86" s="4">
        <v>83</v>
      </c>
      <c r="B86" s="5" t="s">
        <v>1357</v>
      </c>
      <c r="C86" s="4" t="s">
        <v>2342</v>
      </c>
      <c r="D86" s="4" t="s">
        <v>2645</v>
      </c>
      <c r="E86" s="6" t="s">
        <v>2693</v>
      </c>
      <c r="F86" s="2" t="s">
        <v>2694</v>
      </c>
      <c r="G86" s="4" t="s">
        <v>2670</v>
      </c>
      <c r="H86" s="5" t="s">
        <v>1659</v>
      </c>
      <c r="I86" s="4" t="s">
        <v>2695</v>
      </c>
      <c r="J86" s="9">
        <v>45046</v>
      </c>
      <c r="K86" s="4" t="s">
        <v>2354</v>
      </c>
      <c r="L86" s="4" t="s">
        <v>2672</v>
      </c>
      <c r="M86" s="10" t="s">
        <v>2654</v>
      </c>
    </row>
    <row r="87" ht="36" spans="1:13">
      <c r="A87" s="4">
        <v>84</v>
      </c>
      <c r="B87" s="5" t="s">
        <v>1357</v>
      </c>
      <c r="C87" s="4" t="s">
        <v>2342</v>
      </c>
      <c r="D87" s="4" t="s">
        <v>2645</v>
      </c>
      <c r="E87" s="6" t="s">
        <v>2696</v>
      </c>
      <c r="F87" s="2" t="s">
        <v>2697</v>
      </c>
      <c r="G87" s="4" t="s">
        <v>2675</v>
      </c>
      <c r="H87" s="5" t="s">
        <v>1659</v>
      </c>
      <c r="I87" s="4" t="s">
        <v>2698</v>
      </c>
      <c r="J87" s="9">
        <v>45127</v>
      </c>
      <c r="K87" s="4" t="s">
        <v>2354</v>
      </c>
      <c r="L87" s="4" t="s">
        <v>2376</v>
      </c>
      <c r="M87" s="10" t="s">
        <v>2408</v>
      </c>
    </row>
    <row r="88" ht="72" spans="1:13">
      <c r="A88" s="4">
        <v>85</v>
      </c>
      <c r="B88" s="5" t="s">
        <v>1357</v>
      </c>
      <c r="C88" s="4" t="s">
        <v>2342</v>
      </c>
      <c r="D88" s="4" t="s">
        <v>2645</v>
      </c>
      <c r="E88" s="6" t="s">
        <v>2699</v>
      </c>
      <c r="F88" s="2" t="s">
        <v>2700</v>
      </c>
      <c r="G88" s="4" t="s">
        <v>2679</v>
      </c>
      <c r="H88" s="5" t="s">
        <v>1659</v>
      </c>
      <c r="I88" s="4" t="s">
        <v>2701</v>
      </c>
      <c r="J88" s="9">
        <v>45127</v>
      </c>
      <c r="K88" s="4" t="s">
        <v>2354</v>
      </c>
      <c r="L88" s="8" t="s">
        <v>2376</v>
      </c>
      <c r="M88" s="10" t="s">
        <v>2654</v>
      </c>
    </row>
    <row r="89" ht="72" spans="1:13">
      <c r="A89" s="4">
        <v>86</v>
      </c>
      <c r="B89" s="5" t="s">
        <v>1357</v>
      </c>
      <c r="C89" s="4" t="s">
        <v>2342</v>
      </c>
      <c r="D89" s="4" t="s">
        <v>2645</v>
      </c>
      <c r="E89" s="6" t="s">
        <v>2702</v>
      </c>
      <c r="F89" s="2" t="s">
        <v>2703</v>
      </c>
      <c r="G89" s="4" t="s">
        <v>2704</v>
      </c>
      <c r="H89" s="5" t="s">
        <v>1659</v>
      </c>
      <c r="I89" s="4" t="s">
        <v>2705</v>
      </c>
      <c r="J89" s="9">
        <v>45127</v>
      </c>
      <c r="K89" s="4" t="s">
        <v>2354</v>
      </c>
      <c r="L89" s="4" t="s">
        <v>2376</v>
      </c>
      <c r="M89" s="10" t="s">
        <v>2654</v>
      </c>
    </row>
    <row r="90" ht="72" spans="1:13">
      <c r="A90" s="4">
        <v>87</v>
      </c>
      <c r="B90" s="5" t="s">
        <v>1357</v>
      </c>
      <c r="C90" s="4" t="s">
        <v>2342</v>
      </c>
      <c r="D90" s="4" t="s">
        <v>2645</v>
      </c>
      <c r="E90" s="6" t="s">
        <v>2706</v>
      </c>
      <c r="F90" s="2" t="s">
        <v>2707</v>
      </c>
      <c r="G90" s="4" t="s">
        <v>2708</v>
      </c>
      <c r="H90" s="5" t="s">
        <v>1738</v>
      </c>
      <c r="I90" s="4" t="s">
        <v>2709</v>
      </c>
      <c r="J90" s="9">
        <v>45087</v>
      </c>
      <c r="K90" s="11" t="s">
        <v>2348</v>
      </c>
      <c r="L90" s="11" t="s">
        <v>2710</v>
      </c>
      <c r="M90" s="10" t="s">
        <v>2654</v>
      </c>
    </row>
    <row r="91" ht="72" spans="1:13">
      <c r="A91" s="4">
        <v>88</v>
      </c>
      <c r="B91" s="5" t="s">
        <v>1357</v>
      </c>
      <c r="C91" s="4" t="s">
        <v>2342</v>
      </c>
      <c r="D91" s="4" t="s">
        <v>2645</v>
      </c>
      <c r="E91" s="6" t="s">
        <v>2711</v>
      </c>
      <c r="F91" s="2" t="s">
        <v>2712</v>
      </c>
      <c r="G91" s="4" t="s">
        <v>2708</v>
      </c>
      <c r="H91" s="5" t="s">
        <v>1738</v>
      </c>
      <c r="I91" s="4" t="s">
        <v>2713</v>
      </c>
      <c r="J91" s="9">
        <v>45087</v>
      </c>
      <c r="K91" s="11" t="s">
        <v>2348</v>
      </c>
      <c r="L91" s="11" t="s">
        <v>2710</v>
      </c>
      <c r="M91" s="10" t="s">
        <v>2654</v>
      </c>
    </row>
    <row r="92" ht="72" spans="1:13">
      <c r="A92" s="4">
        <v>89</v>
      </c>
      <c r="B92" s="5" t="s">
        <v>1357</v>
      </c>
      <c r="C92" s="4" t="s">
        <v>2342</v>
      </c>
      <c r="D92" s="4" t="s">
        <v>2645</v>
      </c>
      <c r="E92" s="6" t="s">
        <v>2714</v>
      </c>
      <c r="F92" s="2" t="s">
        <v>2715</v>
      </c>
      <c r="G92" s="4" t="s">
        <v>2716</v>
      </c>
      <c r="H92" s="5" t="s">
        <v>1738</v>
      </c>
      <c r="I92" s="4" t="s">
        <v>2717</v>
      </c>
      <c r="J92" s="9">
        <v>45105</v>
      </c>
      <c r="K92" s="4" t="s">
        <v>2354</v>
      </c>
      <c r="L92" s="4" t="s">
        <v>2718</v>
      </c>
      <c r="M92" s="10" t="s">
        <v>2654</v>
      </c>
    </row>
    <row r="93" ht="72" spans="1:13">
      <c r="A93" s="4">
        <v>90</v>
      </c>
      <c r="B93" s="5" t="s">
        <v>1357</v>
      </c>
      <c r="C93" s="4" t="s">
        <v>2342</v>
      </c>
      <c r="D93" s="4" t="s">
        <v>2645</v>
      </c>
      <c r="E93" s="6" t="s">
        <v>2719</v>
      </c>
      <c r="F93" s="2" t="s">
        <v>2720</v>
      </c>
      <c r="G93" s="4" t="s">
        <v>2716</v>
      </c>
      <c r="H93" s="5" t="s">
        <v>1738</v>
      </c>
      <c r="I93" s="4" t="s">
        <v>2721</v>
      </c>
      <c r="J93" s="9">
        <v>45105</v>
      </c>
      <c r="K93" s="4" t="s">
        <v>2354</v>
      </c>
      <c r="L93" s="4" t="s">
        <v>2718</v>
      </c>
      <c r="M93" s="10" t="s">
        <v>2654</v>
      </c>
    </row>
    <row r="94" ht="24" spans="1:13">
      <c r="A94" s="4">
        <v>91</v>
      </c>
      <c r="B94" s="5" t="s">
        <v>1357</v>
      </c>
      <c r="C94" s="4" t="s">
        <v>2342</v>
      </c>
      <c r="D94" s="4" t="s">
        <v>2645</v>
      </c>
      <c r="E94" s="6" t="s">
        <v>2722</v>
      </c>
      <c r="F94" s="2" t="s">
        <v>2723</v>
      </c>
      <c r="G94" s="4" t="s">
        <v>2724</v>
      </c>
      <c r="H94" s="5" t="s">
        <v>1418</v>
      </c>
      <c r="I94" s="4" t="s">
        <v>2725</v>
      </c>
      <c r="J94" s="9">
        <v>45094</v>
      </c>
      <c r="K94" s="4" t="s">
        <v>2354</v>
      </c>
      <c r="L94" s="11" t="s">
        <v>2466</v>
      </c>
      <c r="M94" s="10" t="s">
        <v>2367</v>
      </c>
    </row>
    <row r="95" ht="72" spans="1:13">
      <c r="A95" s="4">
        <v>92</v>
      </c>
      <c r="B95" s="5" t="s">
        <v>1357</v>
      </c>
      <c r="C95" s="4" t="s">
        <v>2342</v>
      </c>
      <c r="D95" s="4" t="s">
        <v>2645</v>
      </c>
      <c r="E95" s="6" t="s">
        <v>2726</v>
      </c>
      <c r="F95" s="2" t="s">
        <v>2727</v>
      </c>
      <c r="G95" s="4" t="s">
        <v>2728</v>
      </c>
      <c r="H95" s="5" t="s">
        <v>1659</v>
      </c>
      <c r="I95" s="4" t="s">
        <v>2729</v>
      </c>
      <c r="J95" s="9">
        <v>45128</v>
      </c>
      <c r="K95" s="4" t="s">
        <v>2354</v>
      </c>
      <c r="L95" s="4" t="s">
        <v>2730</v>
      </c>
      <c r="M95" s="10" t="s">
        <v>2654</v>
      </c>
    </row>
    <row r="96" ht="72" spans="1:13">
      <c r="A96" s="4">
        <v>93</v>
      </c>
      <c r="B96" s="5" t="s">
        <v>1357</v>
      </c>
      <c r="C96" s="4" t="s">
        <v>2342</v>
      </c>
      <c r="D96" s="4" t="s">
        <v>2645</v>
      </c>
      <c r="E96" s="6" t="s">
        <v>2731</v>
      </c>
      <c r="F96" s="2" t="s">
        <v>2732</v>
      </c>
      <c r="G96" s="4" t="s">
        <v>2733</v>
      </c>
      <c r="H96" s="5" t="s">
        <v>1738</v>
      </c>
      <c r="I96" s="4" t="s">
        <v>2734</v>
      </c>
      <c r="J96" s="9">
        <v>45157</v>
      </c>
      <c r="K96" s="4" t="s">
        <v>2354</v>
      </c>
      <c r="L96" s="4" t="s">
        <v>2730</v>
      </c>
      <c r="M96" s="10" t="s">
        <v>2654</v>
      </c>
    </row>
    <row r="97" ht="72" spans="1:13">
      <c r="A97" s="4">
        <v>94</v>
      </c>
      <c r="B97" s="5" t="s">
        <v>1357</v>
      </c>
      <c r="C97" s="4" t="s">
        <v>2342</v>
      </c>
      <c r="D97" s="4" t="s">
        <v>2645</v>
      </c>
      <c r="E97" s="6" t="s">
        <v>2735</v>
      </c>
      <c r="F97" s="2" t="s">
        <v>2736</v>
      </c>
      <c r="G97" s="4" t="s">
        <v>2737</v>
      </c>
      <c r="H97" s="5" t="s">
        <v>1738</v>
      </c>
      <c r="I97" s="4" t="s">
        <v>2738</v>
      </c>
      <c r="J97" s="9">
        <v>45100</v>
      </c>
      <c r="K97" s="4" t="s">
        <v>2354</v>
      </c>
      <c r="L97" s="4" t="s">
        <v>2739</v>
      </c>
      <c r="M97" s="10" t="s">
        <v>2654</v>
      </c>
    </row>
    <row r="98" ht="72" spans="1:13">
      <c r="A98" s="4">
        <v>95</v>
      </c>
      <c r="B98" s="5" t="s">
        <v>1357</v>
      </c>
      <c r="C98" s="4" t="s">
        <v>2342</v>
      </c>
      <c r="D98" s="4" t="s">
        <v>2645</v>
      </c>
      <c r="E98" s="6" t="s">
        <v>2740</v>
      </c>
      <c r="F98" s="2" t="s">
        <v>2741</v>
      </c>
      <c r="G98" s="4" t="s">
        <v>2742</v>
      </c>
      <c r="H98" s="5" t="s">
        <v>1738</v>
      </c>
      <c r="I98" s="4" t="s">
        <v>2743</v>
      </c>
      <c r="J98" s="9">
        <v>45157</v>
      </c>
      <c r="K98" s="4" t="s">
        <v>2354</v>
      </c>
      <c r="L98" s="4" t="s">
        <v>2739</v>
      </c>
      <c r="M98" s="10" t="s">
        <v>2654</v>
      </c>
    </row>
    <row r="99" ht="72" spans="1:13">
      <c r="A99" s="4">
        <v>96</v>
      </c>
      <c r="B99" s="5" t="s">
        <v>1357</v>
      </c>
      <c r="C99" s="4" t="s">
        <v>2342</v>
      </c>
      <c r="D99" s="4" t="s">
        <v>2645</v>
      </c>
      <c r="E99" s="6" t="s">
        <v>2744</v>
      </c>
      <c r="F99" s="2" t="s">
        <v>2745</v>
      </c>
      <c r="G99" s="4" t="s">
        <v>2746</v>
      </c>
      <c r="H99" s="5" t="s">
        <v>1659</v>
      </c>
      <c r="I99" s="4" t="s">
        <v>2747</v>
      </c>
      <c r="J99" s="9">
        <v>45095</v>
      </c>
      <c r="K99" s="4" t="s">
        <v>2354</v>
      </c>
      <c r="L99" s="4" t="s">
        <v>2739</v>
      </c>
      <c r="M99" s="10" t="s">
        <v>2654</v>
      </c>
    </row>
    <row r="100" ht="72" spans="1:13">
      <c r="A100" s="4">
        <v>97</v>
      </c>
      <c r="B100" s="5" t="s">
        <v>1357</v>
      </c>
      <c r="C100" s="4" t="s">
        <v>2342</v>
      </c>
      <c r="D100" s="4" t="s">
        <v>2645</v>
      </c>
      <c r="E100" s="6" t="s">
        <v>2748</v>
      </c>
      <c r="F100" s="2" t="s">
        <v>2749</v>
      </c>
      <c r="G100" s="4" t="s">
        <v>2728</v>
      </c>
      <c r="H100" s="5" t="s">
        <v>1659</v>
      </c>
      <c r="I100" s="4" t="s">
        <v>2750</v>
      </c>
      <c r="J100" s="9" t="s">
        <v>2751</v>
      </c>
      <c r="K100" s="11" t="s">
        <v>2348</v>
      </c>
      <c r="L100" s="4" t="s">
        <v>2730</v>
      </c>
      <c r="M100" s="10" t="s">
        <v>2654</v>
      </c>
    </row>
    <row r="101" ht="72" spans="1:13">
      <c r="A101" s="4">
        <v>98</v>
      </c>
      <c r="B101" s="5" t="s">
        <v>1357</v>
      </c>
      <c r="C101" s="4" t="s">
        <v>2342</v>
      </c>
      <c r="D101" s="4" t="s">
        <v>2645</v>
      </c>
      <c r="E101" s="6" t="s">
        <v>2752</v>
      </c>
      <c r="F101" s="2" t="s">
        <v>2753</v>
      </c>
      <c r="G101" s="4" t="s">
        <v>2733</v>
      </c>
      <c r="H101" s="5" t="s">
        <v>1738</v>
      </c>
      <c r="I101" s="4" t="s">
        <v>2754</v>
      </c>
      <c r="J101" s="9">
        <v>45157</v>
      </c>
      <c r="K101" s="4" t="s">
        <v>2354</v>
      </c>
      <c r="L101" s="4" t="s">
        <v>2739</v>
      </c>
      <c r="M101" s="10" t="s">
        <v>2654</v>
      </c>
    </row>
    <row r="102" ht="72" spans="1:13">
      <c r="A102" s="4">
        <v>99</v>
      </c>
      <c r="B102" s="5" t="s">
        <v>1357</v>
      </c>
      <c r="C102" s="4" t="s">
        <v>2342</v>
      </c>
      <c r="D102" s="4" t="s">
        <v>2645</v>
      </c>
      <c r="E102" s="6" t="s">
        <v>2755</v>
      </c>
      <c r="F102" s="2" t="s">
        <v>2756</v>
      </c>
      <c r="G102" s="4" t="s">
        <v>2737</v>
      </c>
      <c r="H102" s="5" t="s">
        <v>1659</v>
      </c>
      <c r="I102" s="4" t="s">
        <v>2757</v>
      </c>
      <c r="J102" s="9">
        <v>45100</v>
      </c>
      <c r="K102" s="4" t="s">
        <v>2354</v>
      </c>
      <c r="L102" s="4" t="s">
        <v>2739</v>
      </c>
      <c r="M102" s="10" t="s">
        <v>2654</v>
      </c>
    </row>
    <row r="103" ht="72" spans="1:13">
      <c r="A103" s="4">
        <v>100</v>
      </c>
      <c r="B103" s="5" t="s">
        <v>1357</v>
      </c>
      <c r="C103" s="4" t="s">
        <v>2342</v>
      </c>
      <c r="D103" s="4" t="s">
        <v>2645</v>
      </c>
      <c r="E103" s="6" t="s">
        <v>2758</v>
      </c>
      <c r="F103" s="2" t="s">
        <v>2759</v>
      </c>
      <c r="G103" s="4" t="s">
        <v>2742</v>
      </c>
      <c r="H103" s="5" t="s">
        <v>1659</v>
      </c>
      <c r="I103" s="4" t="s">
        <v>2760</v>
      </c>
      <c r="J103" s="9">
        <v>45157</v>
      </c>
      <c r="K103" s="4" t="s">
        <v>2354</v>
      </c>
      <c r="L103" s="4" t="s">
        <v>2739</v>
      </c>
      <c r="M103" s="10" t="s">
        <v>2654</v>
      </c>
    </row>
    <row r="104" ht="72" spans="1:13">
      <c r="A104" s="4">
        <v>101</v>
      </c>
      <c r="B104" s="5" t="s">
        <v>1357</v>
      </c>
      <c r="C104" s="4" t="s">
        <v>2342</v>
      </c>
      <c r="D104" s="4" t="s">
        <v>2645</v>
      </c>
      <c r="E104" s="6" t="s">
        <v>2761</v>
      </c>
      <c r="F104" s="2" t="s">
        <v>2762</v>
      </c>
      <c r="G104" s="4" t="s">
        <v>2746</v>
      </c>
      <c r="H104" s="5" t="s">
        <v>1738</v>
      </c>
      <c r="I104" s="4" t="s">
        <v>2763</v>
      </c>
      <c r="J104" s="9">
        <v>45095</v>
      </c>
      <c r="K104" s="4" t="s">
        <v>2354</v>
      </c>
      <c r="L104" s="4" t="s">
        <v>2739</v>
      </c>
      <c r="M104" s="10" t="s">
        <v>2654</v>
      </c>
    </row>
    <row r="105" ht="72" spans="1:13">
      <c r="A105" s="4">
        <v>102</v>
      </c>
      <c r="B105" s="5" t="s">
        <v>1357</v>
      </c>
      <c r="C105" s="4" t="s">
        <v>2342</v>
      </c>
      <c r="D105" s="4" t="s">
        <v>2764</v>
      </c>
      <c r="E105" s="6" t="s">
        <v>2765</v>
      </c>
      <c r="F105" s="2" t="s">
        <v>2766</v>
      </c>
      <c r="G105" s="4" t="s">
        <v>2767</v>
      </c>
      <c r="H105" s="5" t="s">
        <v>1738</v>
      </c>
      <c r="I105" s="4" t="s">
        <v>2768</v>
      </c>
      <c r="J105" s="9">
        <v>45119</v>
      </c>
      <c r="K105" s="4" t="s">
        <v>2354</v>
      </c>
      <c r="L105" s="4" t="s">
        <v>2718</v>
      </c>
      <c r="M105" s="10" t="s">
        <v>2654</v>
      </c>
    </row>
    <row r="106" ht="72" spans="1:13">
      <c r="A106" s="4">
        <v>103</v>
      </c>
      <c r="B106" s="5" t="s">
        <v>1357</v>
      </c>
      <c r="C106" s="4" t="s">
        <v>2342</v>
      </c>
      <c r="D106" s="4" t="s">
        <v>2764</v>
      </c>
      <c r="E106" s="6" t="s">
        <v>2769</v>
      </c>
      <c r="F106" s="2" t="s">
        <v>2770</v>
      </c>
      <c r="G106" s="4" t="s">
        <v>2767</v>
      </c>
      <c r="H106" s="5" t="s">
        <v>1738</v>
      </c>
      <c r="I106" s="4" t="s">
        <v>2771</v>
      </c>
      <c r="J106" s="9">
        <v>45119</v>
      </c>
      <c r="K106" s="4" t="s">
        <v>2354</v>
      </c>
      <c r="L106" s="4" t="s">
        <v>2718</v>
      </c>
      <c r="M106" s="10" t="s">
        <v>2654</v>
      </c>
    </row>
    <row r="107" ht="144" spans="1:13">
      <c r="A107" s="4">
        <v>104</v>
      </c>
      <c r="B107" s="5" t="s">
        <v>1357</v>
      </c>
      <c r="C107" s="4" t="s">
        <v>2342</v>
      </c>
      <c r="D107" s="4" t="s">
        <v>2772</v>
      </c>
      <c r="E107" s="6" t="s">
        <v>2773</v>
      </c>
      <c r="F107" s="2" t="s">
        <v>2774</v>
      </c>
      <c r="G107" s="4" t="s">
        <v>2775</v>
      </c>
      <c r="H107" s="5" t="s">
        <v>1659</v>
      </c>
      <c r="I107" s="4" t="s">
        <v>2776</v>
      </c>
      <c r="J107" s="9">
        <v>45121</v>
      </c>
      <c r="K107" s="4" t="s">
        <v>2354</v>
      </c>
      <c r="L107" s="4" t="s">
        <v>2355</v>
      </c>
      <c r="M107" s="4" t="s">
        <v>2777</v>
      </c>
    </row>
    <row r="108" ht="144" spans="1:13">
      <c r="A108" s="4">
        <v>105</v>
      </c>
      <c r="B108" s="5" t="s">
        <v>1357</v>
      </c>
      <c r="C108" s="4" t="s">
        <v>2342</v>
      </c>
      <c r="D108" s="4" t="s">
        <v>2772</v>
      </c>
      <c r="E108" s="6" t="s">
        <v>2778</v>
      </c>
      <c r="F108" s="2" t="s">
        <v>2779</v>
      </c>
      <c r="G108" s="4" t="s">
        <v>2780</v>
      </c>
      <c r="H108" s="5" t="s">
        <v>1659</v>
      </c>
      <c r="I108" s="4" t="s">
        <v>2781</v>
      </c>
      <c r="J108" s="9">
        <v>45100</v>
      </c>
      <c r="K108" s="4" t="s">
        <v>2354</v>
      </c>
      <c r="L108" s="4" t="s">
        <v>2355</v>
      </c>
      <c r="M108" s="4" t="s">
        <v>2777</v>
      </c>
    </row>
    <row r="109" ht="36" spans="1:13">
      <c r="A109" s="4">
        <v>106</v>
      </c>
      <c r="B109" s="5" t="s">
        <v>1357</v>
      </c>
      <c r="C109" s="4" t="s">
        <v>2342</v>
      </c>
      <c r="D109" s="4" t="s">
        <v>2772</v>
      </c>
      <c r="E109" s="6" t="s">
        <v>2782</v>
      </c>
      <c r="F109" s="2" t="s">
        <v>2783</v>
      </c>
      <c r="G109" s="4" t="s">
        <v>2784</v>
      </c>
      <c r="H109" s="5" t="s">
        <v>1659</v>
      </c>
      <c r="I109" s="4" t="s">
        <v>2785</v>
      </c>
      <c r="J109" s="9">
        <v>45043</v>
      </c>
      <c r="K109" s="11" t="s">
        <v>2348</v>
      </c>
      <c r="L109" s="4" t="s">
        <v>2376</v>
      </c>
      <c r="M109" s="4"/>
    </row>
    <row r="110" ht="144" spans="1:13">
      <c r="A110" s="4">
        <v>107</v>
      </c>
      <c r="B110" s="5" t="s">
        <v>1357</v>
      </c>
      <c r="C110" s="4" t="s">
        <v>2342</v>
      </c>
      <c r="D110" s="4" t="s">
        <v>2772</v>
      </c>
      <c r="E110" s="6" t="s">
        <v>2786</v>
      </c>
      <c r="F110" s="2" t="s">
        <v>2787</v>
      </c>
      <c r="G110" s="4" t="s">
        <v>2788</v>
      </c>
      <c r="H110" s="5" t="s">
        <v>1659</v>
      </c>
      <c r="I110" s="4" t="s">
        <v>2789</v>
      </c>
      <c r="J110" s="9">
        <v>45094</v>
      </c>
      <c r="K110" s="4" t="s">
        <v>2354</v>
      </c>
      <c r="L110" s="4" t="s">
        <v>2355</v>
      </c>
      <c r="M110" s="4" t="s">
        <v>2777</v>
      </c>
    </row>
    <row r="111" ht="144" spans="1:13">
      <c r="A111" s="4">
        <v>108</v>
      </c>
      <c r="B111" s="5" t="s">
        <v>1357</v>
      </c>
      <c r="C111" s="4" t="s">
        <v>2342</v>
      </c>
      <c r="D111" s="4" t="s">
        <v>2772</v>
      </c>
      <c r="E111" s="6" t="s">
        <v>2790</v>
      </c>
      <c r="F111" s="2" t="s">
        <v>2791</v>
      </c>
      <c r="G111" s="4" t="s">
        <v>2788</v>
      </c>
      <c r="H111" s="5" t="s">
        <v>1659</v>
      </c>
      <c r="I111" s="4" t="s">
        <v>2792</v>
      </c>
      <c r="J111" s="9">
        <v>45094</v>
      </c>
      <c r="K111" s="4" t="s">
        <v>2354</v>
      </c>
      <c r="L111" s="4" t="s">
        <v>2355</v>
      </c>
      <c r="M111" s="4" t="s">
        <v>2777</v>
      </c>
    </row>
    <row r="112" ht="36" spans="1:13">
      <c r="A112" s="4">
        <v>109</v>
      </c>
      <c r="B112" s="5" t="s">
        <v>1357</v>
      </c>
      <c r="C112" s="4" t="s">
        <v>2342</v>
      </c>
      <c r="D112" s="4" t="s">
        <v>2772</v>
      </c>
      <c r="E112" s="6" t="s">
        <v>2793</v>
      </c>
      <c r="F112" s="2" t="s">
        <v>2794</v>
      </c>
      <c r="G112" s="4" t="s">
        <v>2795</v>
      </c>
      <c r="H112" s="5" t="s">
        <v>1659</v>
      </c>
      <c r="I112" s="4" t="s">
        <v>2796</v>
      </c>
      <c r="J112" s="9">
        <v>45043</v>
      </c>
      <c r="K112" s="11" t="s">
        <v>2348</v>
      </c>
      <c r="L112" s="4" t="s">
        <v>2797</v>
      </c>
      <c r="M112" s="4"/>
    </row>
    <row r="113" ht="36" spans="1:13">
      <c r="A113" s="4">
        <v>110</v>
      </c>
      <c r="B113" s="5" t="s">
        <v>1357</v>
      </c>
      <c r="C113" s="4" t="s">
        <v>2342</v>
      </c>
      <c r="D113" s="4" t="s">
        <v>2772</v>
      </c>
      <c r="E113" s="6" t="s">
        <v>2798</v>
      </c>
      <c r="F113" s="2" t="s">
        <v>2799</v>
      </c>
      <c r="G113" s="4" t="s">
        <v>2800</v>
      </c>
      <c r="H113" s="5" t="s">
        <v>1659</v>
      </c>
      <c r="I113" s="4" t="s">
        <v>2801</v>
      </c>
      <c r="J113" s="9">
        <v>45121</v>
      </c>
      <c r="K113" s="11" t="s">
        <v>2348</v>
      </c>
      <c r="L113" s="4" t="s">
        <v>2355</v>
      </c>
      <c r="M113" s="4"/>
    </row>
    <row r="114" ht="144" spans="1:13">
      <c r="A114" s="4">
        <v>111</v>
      </c>
      <c r="B114" s="5" t="s">
        <v>1357</v>
      </c>
      <c r="C114" s="4" t="s">
        <v>2342</v>
      </c>
      <c r="D114" s="4" t="s">
        <v>2772</v>
      </c>
      <c r="E114" s="6" t="s">
        <v>2802</v>
      </c>
      <c r="F114" s="2" t="s">
        <v>2803</v>
      </c>
      <c r="G114" s="4" t="s">
        <v>2804</v>
      </c>
      <c r="H114" s="5" t="s">
        <v>1659</v>
      </c>
      <c r="I114" s="4" t="s">
        <v>2805</v>
      </c>
      <c r="J114" s="9">
        <v>45116</v>
      </c>
      <c r="K114" s="4" t="s">
        <v>2354</v>
      </c>
      <c r="L114" s="4" t="s">
        <v>2376</v>
      </c>
      <c r="M114" s="4" t="s">
        <v>2777</v>
      </c>
    </row>
    <row r="115" ht="36" spans="1:13">
      <c r="A115" s="4">
        <v>112</v>
      </c>
      <c r="B115" s="5" t="s">
        <v>1357</v>
      </c>
      <c r="C115" s="4" t="s">
        <v>2342</v>
      </c>
      <c r="D115" s="4" t="s">
        <v>2772</v>
      </c>
      <c r="E115" s="6" t="s">
        <v>2806</v>
      </c>
      <c r="F115" s="2" t="s">
        <v>2807</v>
      </c>
      <c r="G115" s="4" t="s">
        <v>2808</v>
      </c>
      <c r="H115" s="5" t="s">
        <v>1659</v>
      </c>
      <c r="I115" s="4" t="s">
        <v>2809</v>
      </c>
      <c r="J115" s="9">
        <v>45060</v>
      </c>
      <c r="K115" s="11" t="s">
        <v>2348</v>
      </c>
      <c r="L115" s="4" t="s">
        <v>2797</v>
      </c>
      <c r="M115" s="4"/>
    </row>
    <row r="116" ht="144" spans="1:13">
      <c r="A116" s="4">
        <v>113</v>
      </c>
      <c r="B116" s="5" t="s">
        <v>1357</v>
      </c>
      <c r="C116" s="4" t="s">
        <v>2342</v>
      </c>
      <c r="D116" s="4" t="s">
        <v>2772</v>
      </c>
      <c r="E116" s="6" t="s">
        <v>2810</v>
      </c>
      <c r="F116" s="2" t="s">
        <v>2811</v>
      </c>
      <c r="G116" s="4" t="s">
        <v>2812</v>
      </c>
      <c r="H116" s="5" t="s">
        <v>1659</v>
      </c>
      <c r="I116" s="4" t="s">
        <v>2813</v>
      </c>
      <c r="J116" s="9">
        <v>45121</v>
      </c>
      <c r="K116" s="4" t="s">
        <v>2354</v>
      </c>
      <c r="L116" s="4" t="s">
        <v>2376</v>
      </c>
      <c r="M116" s="4" t="s">
        <v>2777</v>
      </c>
    </row>
    <row r="117" ht="36" spans="1:13">
      <c r="A117" s="4">
        <v>114</v>
      </c>
      <c r="B117" s="5" t="s">
        <v>1357</v>
      </c>
      <c r="C117" s="4" t="s">
        <v>2342</v>
      </c>
      <c r="D117" s="4" t="s">
        <v>2772</v>
      </c>
      <c r="E117" s="6" t="s">
        <v>2814</v>
      </c>
      <c r="F117" s="2" t="s">
        <v>2815</v>
      </c>
      <c r="G117" s="4" t="s">
        <v>2816</v>
      </c>
      <c r="H117" s="5" t="s">
        <v>1659</v>
      </c>
      <c r="I117" s="4" t="s">
        <v>2817</v>
      </c>
      <c r="J117" s="9">
        <v>45100</v>
      </c>
      <c r="K117" s="11" t="s">
        <v>2348</v>
      </c>
      <c r="L117" s="4" t="s">
        <v>2376</v>
      </c>
      <c r="M117" s="4"/>
    </row>
    <row r="118" ht="144" spans="1:13">
      <c r="A118" s="4">
        <v>115</v>
      </c>
      <c r="B118" s="5" t="s">
        <v>1357</v>
      </c>
      <c r="C118" s="4" t="s">
        <v>2342</v>
      </c>
      <c r="D118" s="4" t="s">
        <v>2772</v>
      </c>
      <c r="E118" s="6" t="s">
        <v>2818</v>
      </c>
      <c r="F118" s="2" t="s">
        <v>2819</v>
      </c>
      <c r="G118" s="4" t="s">
        <v>2820</v>
      </c>
      <c r="H118" s="5" t="s">
        <v>1659</v>
      </c>
      <c r="I118" s="4" t="s">
        <v>2821</v>
      </c>
      <c r="J118" s="9">
        <v>45121</v>
      </c>
      <c r="K118" s="4" t="s">
        <v>2354</v>
      </c>
      <c r="L118" s="4" t="s">
        <v>2355</v>
      </c>
      <c r="M118" s="4" t="s">
        <v>2777</v>
      </c>
    </row>
    <row r="119" ht="144" spans="1:13">
      <c r="A119" s="4">
        <v>116</v>
      </c>
      <c r="B119" s="5" t="s">
        <v>1357</v>
      </c>
      <c r="C119" s="4" t="s">
        <v>2342</v>
      </c>
      <c r="D119" s="4" t="s">
        <v>2772</v>
      </c>
      <c r="E119" s="6" t="s">
        <v>2822</v>
      </c>
      <c r="F119" s="2" t="s">
        <v>2823</v>
      </c>
      <c r="G119" s="4" t="s">
        <v>2820</v>
      </c>
      <c r="H119" s="5" t="s">
        <v>1659</v>
      </c>
      <c r="I119" s="4" t="s">
        <v>2824</v>
      </c>
      <c r="J119" s="9">
        <v>45121</v>
      </c>
      <c r="K119" s="4" t="s">
        <v>2354</v>
      </c>
      <c r="L119" s="4" t="s">
        <v>2355</v>
      </c>
      <c r="M119" s="4" t="s">
        <v>2777</v>
      </c>
    </row>
    <row r="120" ht="36" spans="1:13">
      <c r="A120" s="4">
        <v>117</v>
      </c>
      <c r="B120" s="5" t="s">
        <v>1357</v>
      </c>
      <c r="C120" s="4" t="s">
        <v>2342</v>
      </c>
      <c r="D120" s="4" t="s">
        <v>2772</v>
      </c>
      <c r="E120" s="6" t="s">
        <v>2825</v>
      </c>
      <c r="F120" s="2" t="s">
        <v>2826</v>
      </c>
      <c r="G120" s="4" t="s">
        <v>2820</v>
      </c>
      <c r="H120" s="5" t="s">
        <v>1659</v>
      </c>
      <c r="I120" s="4" t="s">
        <v>2827</v>
      </c>
      <c r="J120" s="9">
        <v>45121</v>
      </c>
      <c r="K120" s="4" t="s">
        <v>2348</v>
      </c>
      <c r="L120" s="4" t="s">
        <v>2355</v>
      </c>
      <c r="M120" s="10" t="s">
        <v>2367</v>
      </c>
    </row>
    <row r="121" ht="36" spans="1:13">
      <c r="A121" s="4">
        <v>118</v>
      </c>
      <c r="B121" s="5" t="s">
        <v>1357</v>
      </c>
      <c r="C121" s="4" t="s">
        <v>2342</v>
      </c>
      <c r="D121" s="4" t="s">
        <v>2772</v>
      </c>
      <c r="E121" s="6" t="s">
        <v>2828</v>
      </c>
      <c r="F121" s="2" t="s">
        <v>2829</v>
      </c>
      <c r="G121" s="4" t="s">
        <v>2820</v>
      </c>
      <c r="H121" s="5" t="s">
        <v>1659</v>
      </c>
      <c r="I121" s="4" t="s">
        <v>2830</v>
      </c>
      <c r="J121" s="9">
        <v>45121</v>
      </c>
      <c r="K121" s="4" t="s">
        <v>2348</v>
      </c>
      <c r="L121" s="4" t="s">
        <v>2355</v>
      </c>
      <c r="M121" s="10" t="s">
        <v>2367</v>
      </c>
    </row>
    <row r="122" ht="24" spans="1:13">
      <c r="A122" s="4">
        <v>119</v>
      </c>
      <c r="B122" s="5" t="s">
        <v>1357</v>
      </c>
      <c r="C122" s="4" t="s">
        <v>2342</v>
      </c>
      <c r="D122" s="4" t="s">
        <v>2772</v>
      </c>
      <c r="E122" s="6" t="s">
        <v>2831</v>
      </c>
      <c r="F122" s="2" t="s">
        <v>2832</v>
      </c>
      <c r="G122" s="4" t="s">
        <v>2833</v>
      </c>
      <c r="H122" s="5" t="s">
        <v>1659</v>
      </c>
      <c r="I122" s="4" t="s">
        <v>2834</v>
      </c>
      <c r="J122" s="9">
        <v>45127</v>
      </c>
      <c r="K122" s="4" t="s">
        <v>2354</v>
      </c>
      <c r="L122" s="4" t="s">
        <v>2500</v>
      </c>
      <c r="M122" s="4" t="s">
        <v>2835</v>
      </c>
    </row>
    <row r="123" ht="24" spans="1:13">
      <c r="A123" s="4">
        <v>120</v>
      </c>
      <c r="B123" s="5" t="s">
        <v>1357</v>
      </c>
      <c r="C123" s="4" t="s">
        <v>2342</v>
      </c>
      <c r="D123" s="4" t="s">
        <v>2772</v>
      </c>
      <c r="E123" s="6" t="s">
        <v>2836</v>
      </c>
      <c r="F123" s="2" t="s">
        <v>2837</v>
      </c>
      <c r="G123" s="4" t="s">
        <v>2833</v>
      </c>
      <c r="H123" s="5" t="s">
        <v>1659</v>
      </c>
      <c r="I123" s="4" t="s">
        <v>2838</v>
      </c>
      <c r="J123" s="9">
        <v>45127</v>
      </c>
      <c r="K123" s="4" t="s">
        <v>2354</v>
      </c>
      <c r="L123" s="4" t="s">
        <v>2500</v>
      </c>
      <c r="M123" s="4"/>
    </row>
    <row r="124" ht="24" spans="1:13">
      <c r="A124" s="4">
        <v>121</v>
      </c>
      <c r="B124" s="5" t="s">
        <v>1357</v>
      </c>
      <c r="C124" s="4" t="s">
        <v>2342</v>
      </c>
      <c r="D124" s="4" t="s">
        <v>2772</v>
      </c>
      <c r="E124" s="6" t="s">
        <v>2839</v>
      </c>
      <c r="F124" s="2" t="s">
        <v>2840</v>
      </c>
      <c r="G124" s="4" t="s">
        <v>2841</v>
      </c>
      <c r="H124" s="5" t="s">
        <v>1659</v>
      </c>
      <c r="I124" s="4" t="s">
        <v>2842</v>
      </c>
      <c r="J124" s="9">
        <v>45123</v>
      </c>
      <c r="K124" s="4" t="s">
        <v>2354</v>
      </c>
      <c r="L124" s="4" t="s">
        <v>2500</v>
      </c>
      <c r="M124" s="4"/>
    </row>
    <row r="125" ht="24" spans="1:13">
      <c r="A125" s="4">
        <v>122</v>
      </c>
      <c r="B125" s="5" t="s">
        <v>1357</v>
      </c>
      <c r="C125" s="4" t="s">
        <v>2342</v>
      </c>
      <c r="D125" s="4" t="s">
        <v>2772</v>
      </c>
      <c r="E125" s="6" t="s">
        <v>2843</v>
      </c>
      <c r="F125" s="2" t="s">
        <v>2844</v>
      </c>
      <c r="G125" s="4" t="s">
        <v>2841</v>
      </c>
      <c r="H125" s="5" t="s">
        <v>1659</v>
      </c>
      <c r="I125" s="4" t="s">
        <v>2845</v>
      </c>
      <c r="J125" s="9">
        <v>45123</v>
      </c>
      <c r="K125" s="4" t="s">
        <v>2354</v>
      </c>
      <c r="L125" s="4" t="s">
        <v>2500</v>
      </c>
      <c r="M125" s="4"/>
    </row>
    <row r="126" ht="24" spans="1:13">
      <c r="A126" s="4">
        <v>123</v>
      </c>
      <c r="B126" s="5" t="s">
        <v>1357</v>
      </c>
      <c r="C126" s="4" t="s">
        <v>2342</v>
      </c>
      <c r="D126" s="4" t="s">
        <v>2846</v>
      </c>
      <c r="E126" s="6" t="s">
        <v>2847</v>
      </c>
      <c r="F126" s="2" t="s">
        <v>2848</v>
      </c>
      <c r="G126" s="4" t="s">
        <v>2849</v>
      </c>
      <c r="H126" s="5" t="s">
        <v>1418</v>
      </c>
      <c r="I126" s="4" t="s">
        <v>2850</v>
      </c>
      <c r="J126" s="9">
        <v>45095</v>
      </c>
      <c r="K126" s="4" t="s">
        <v>2354</v>
      </c>
      <c r="L126" s="4" t="s">
        <v>2739</v>
      </c>
      <c r="M126" s="4" t="s">
        <v>2367</v>
      </c>
    </row>
    <row r="127" ht="120" spans="1:13">
      <c r="A127" s="4">
        <v>124</v>
      </c>
      <c r="B127" s="5" t="s">
        <v>1357</v>
      </c>
      <c r="C127" s="4" t="s">
        <v>2342</v>
      </c>
      <c r="D127" s="4" t="s">
        <v>2846</v>
      </c>
      <c r="E127" s="6" t="s">
        <v>2851</v>
      </c>
      <c r="F127" s="2" t="s">
        <v>2852</v>
      </c>
      <c r="G127" s="4" t="s">
        <v>2853</v>
      </c>
      <c r="H127" s="5" t="s">
        <v>1418</v>
      </c>
      <c r="I127" s="4" t="s">
        <v>2854</v>
      </c>
      <c r="J127" s="9">
        <v>45095</v>
      </c>
      <c r="K127" s="4" t="s">
        <v>2354</v>
      </c>
      <c r="L127" s="4" t="s">
        <v>2739</v>
      </c>
      <c r="M127" s="4" t="s">
        <v>2855</v>
      </c>
    </row>
    <row r="128" ht="24" spans="1:13">
      <c r="A128" s="4">
        <v>125</v>
      </c>
      <c r="B128" s="5" t="s">
        <v>1357</v>
      </c>
      <c r="C128" s="4" t="s">
        <v>2342</v>
      </c>
      <c r="D128" s="4" t="s">
        <v>2846</v>
      </c>
      <c r="E128" s="8" t="s">
        <v>2856</v>
      </c>
      <c r="F128" s="8" t="s">
        <v>2857</v>
      </c>
      <c r="G128" s="8" t="s">
        <v>2858</v>
      </c>
      <c r="H128" s="5" t="s">
        <v>1418</v>
      </c>
      <c r="I128" s="4" t="s">
        <v>2859</v>
      </c>
      <c r="J128" s="9">
        <v>45123</v>
      </c>
      <c r="K128" s="4" t="s">
        <v>2348</v>
      </c>
      <c r="L128" s="4" t="s">
        <v>2739</v>
      </c>
      <c r="M128" s="4"/>
    </row>
    <row r="129" ht="24" spans="1:13">
      <c r="A129" s="4">
        <v>126</v>
      </c>
      <c r="B129" s="5" t="s">
        <v>1357</v>
      </c>
      <c r="C129" s="4" t="s">
        <v>2342</v>
      </c>
      <c r="D129" s="4" t="s">
        <v>2645</v>
      </c>
      <c r="E129" s="8" t="s">
        <v>2860</v>
      </c>
      <c r="F129" s="8" t="s">
        <v>2861</v>
      </c>
      <c r="G129" s="8" t="s">
        <v>2470</v>
      </c>
      <c r="H129" s="5" t="s">
        <v>1659</v>
      </c>
      <c r="I129" s="4" t="s">
        <v>2862</v>
      </c>
      <c r="J129" s="9">
        <v>45123</v>
      </c>
      <c r="K129" s="4" t="s">
        <v>2354</v>
      </c>
      <c r="L129" s="8" t="s">
        <v>2466</v>
      </c>
      <c r="M129" s="8"/>
    </row>
    <row r="130" ht="24" spans="1:13">
      <c r="A130" s="4">
        <v>127</v>
      </c>
      <c r="B130" s="5" t="s">
        <v>1357</v>
      </c>
      <c r="C130" s="4" t="s">
        <v>2342</v>
      </c>
      <c r="D130" s="4" t="s">
        <v>2645</v>
      </c>
      <c r="E130" s="8" t="s">
        <v>2863</v>
      </c>
      <c r="F130" s="8" t="s">
        <v>2864</v>
      </c>
      <c r="G130" s="8" t="s">
        <v>2470</v>
      </c>
      <c r="H130" s="5" t="s">
        <v>1659</v>
      </c>
      <c r="I130" s="4" t="s">
        <v>2865</v>
      </c>
      <c r="J130" s="9">
        <v>45123</v>
      </c>
      <c r="K130" s="4" t="s">
        <v>2354</v>
      </c>
      <c r="L130" s="8" t="s">
        <v>2466</v>
      </c>
      <c r="M130" s="8"/>
    </row>
    <row r="131" ht="24" spans="1:13">
      <c r="A131" s="4">
        <v>128</v>
      </c>
      <c r="B131" s="5" t="s">
        <v>1357</v>
      </c>
      <c r="C131" s="4" t="s">
        <v>2342</v>
      </c>
      <c r="D131" s="4" t="s">
        <v>2645</v>
      </c>
      <c r="E131" s="8" t="s">
        <v>2866</v>
      </c>
      <c r="F131" s="8" t="s">
        <v>2867</v>
      </c>
      <c r="G131" s="8" t="s">
        <v>2470</v>
      </c>
      <c r="H131" s="5" t="s">
        <v>1659</v>
      </c>
      <c r="I131" s="4" t="s">
        <v>2868</v>
      </c>
      <c r="J131" s="9">
        <v>45123</v>
      </c>
      <c r="K131" s="4" t="s">
        <v>2354</v>
      </c>
      <c r="L131" s="8" t="s">
        <v>2466</v>
      </c>
      <c r="M131" s="8"/>
    </row>
    <row r="132" ht="24" spans="1:13">
      <c r="A132" s="4">
        <v>129</v>
      </c>
      <c r="B132" s="5" t="s">
        <v>1357</v>
      </c>
      <c r="C132" s="4" t="s">
        <v>2342</v>
      </c>
      <c r="D132" s="4" t="s">
        <v>2645</v>
      </c>
      <c r="E132" s="8" t="s">
        <v>2869</v>
      </c>
      <c r="F132" s="8" t="s">
        <v>2870</v>
      </c>
      <c r="G132" s="8" t="s">
        <v>2871</v>
      </c>
      <c r="H132" s="5" t="s">
        <v>1659</v>
      </c>
      <c r="I132" s="4" t="s">
        <v>2872</v>
      </c>
      <c r="J132" s="9">
        <v>45123</v>
      </c>
      <c r="K132" s="4" t="s">
        <v>2348</v>
      </c>
      <c r="L132" s="8" t="s">
        <v>2500</v>
      </c>
      <c r="M132" s="8"/>
    </row>
    <row r="133" ht="24" spans="1:13">
      <c r="A133" s="4">
        <v>130</v>
      </c>
      <c r="B133" s="5" t="s">
        <v>1357</v>
      </c>
      <c r="C133" s="4" t="s">
        <v>2342</v>
      </c>
      <c r="D133" s="4" t="s">
        <v>2645</v>
      </c>
      <c r="E133" s="8" t="s">
        <v>2873</v>
      </c>
      <c r="F133" s="8" t="s">
        <v>2874</v>
      </c>
      <c r="G133" s="8" t="s">
        <v>2875</v>
      </c>
      <c r="H133" s="5" t="s">
        <v>1659</v>
      </c>
      <c r="I133" s="4" t="s">
        <v>2876</v>
      </c>
      <c r="J133" s="9">
        <v>45094</v>
      </c>
      <c r="K133" s="4" t="s">
        <v>2348</v>
      </c>
      <c r="L133" s="8" t="s">
        <v>2500</v>
      </c>
      <c r="M133" s="8"/>
    </row>
    <row r="134" ht="144" spans="1:13">
      <c r="A134" s="4">
        <v>131</v>
      </c>
      <c r="B134" s="5" t="s">
        <v>1357</v>
      </c>
      <c r="C134" s="8" t="s">
        <v>2342</v>
      </c>
      <c r="D134" s="4" t="s">
        <v>2877</v>
      </c>
      <c r="E134" s="8" t="s">
        <v>2878</v>
      </c>
      <c r="F134" s="8" t="s">
        <v>2879</v>
      </c>
      <c r="G134" s="8" t="s">
        <v>2880</v>
      </c>
      <c r="H134" s="5" t="s">
        <v>1418</v>
      </c>
      <c r="I134" s="4" t="s">
        <v>2881</v>
      </c>
      <c r="J134" s="9">
        <v>45107</v>
      </c>
      <c r="K134" s="4" t="s">
        <v>2354</v>
      </c>
      <c r="L134" s="11" t="s">
        <v>2355</v>
      </c>
      <c r="M134" s="4" t="s">
        <v>2777</v>
      </c>
    </row>
    <row r="135" ht="24" spans="1:13">
      <c r="A135" s="4">
        <v>132</v>
      </c>
      <c r="B135" s="5" t="s">
        <v>1357</v>
      </c>
      <c r="C135" s="8" t="s">
        <v>2342</v>
      </c>
      <c r="D135" s="8" t="s">
        <v>2882</v>
      </c>
      <c r="E135" s="8" t="s">
        <v>2883</v>
      </c>
      <c r="F135" s="8" t="s">
        <v>2884</v>
      </c>
      <c r="G135" s="5" t="s">
        <v>1570</v>
      </c>
      <c r="H135" s="8" t="s">
        <v>1368</v>
      </c>
      <c r="I135" s="4" t="s">
        <v>2885</v>
      </c>
      <c r="J135" s="9" t="s">
        <v>2886</v>
      </c>
      <c r="K135" s="4" t="s">
        <v>2354</v>
      </c>
      <c r="L135" s="11" t="s">
        <v>2887</v>
      </c>
      <c r="M135" s="8"/>
    </row>
    <row r="136" ht="48" spans="1:13">
      <c r="A136" s="4">
        <v>133</v>
      </c>
      <c r="B136" s="5" t="s">
        <v>1357</v>
      </c>
      <c r="C136" s="8" t="s">
        <v>2342</v>
      </c>
      <c r="D136" s="8" t="s">
        <v>2882</v>
      </c>
      <c r="E136" s="8" t="s">
        <v>2888</v>
      </c>
      <c r="F136" s="8" t="s">
        <v>2889</v>
      </c>
      <c r="G136" s="5" t="s">
        <v>1570</v>
      </c>
      <c r="H136" s="8" t="s">
        <v>1368</v>
      </c>
      <c r="I136" s="4" t="s">
        <v>2890</v>
      </c>
      <c r="J136" s="9" t="s">
        <v>2891</v>
      </c>
      <c r="K136" s="11" t="s">
        <v>2348</v>
      </c>
      <c r="L136" s="11" t="s">
        <v>2490</v>
      </c>
      <c r="M136" s="8"/>
    </row>
    <row r="137" ht="36" spans="1:13">
      <c r="A137" s="4">
        <v>134</v>
      </c>
      <c r="B137" s="5" t="s">
        <v>1357</v>
      </c>
      <c r="C137" s="4" t="s">
        <v>2342</v>
      </c>
      <c r="D137" s="8" t="s">
        <v>2882</v>
      </c>
      <c r="E137" s="8" t="s">
        <v>2892</v>
      </c>
      <c r="F137" s="8" t="s">
        <v>2893</v>
      </c>
      <c r="G137" s="8" t="s">
        <v>2894</v>
      </c>
      <c r="H137" s="5" t="s">
        <v>1418</v>
      </c>
      <c r="I137" s="4" t="s">
        <v>2895</v>
      </c>
      <c r="J137" s="13">
        <v>45030</v>
      </c>
      <c r="K137" s="4" t="s">
        <v>2354</v>
      </c>
      <c r="L137" s="4" t="s">
        <v>2896</v>
      </c>
      <c r="M137" s="8"/>
    </row>
    <row r="138" ht="36" spans="1:13">
      <c r="A138" s="4">
        <v>135</v>
      </c>
      <c r="B138" s="5" t="s">
        <v>1357</v>
      </c>
      <c r="C138" s="4" t="s">
        <v>2342</v>
      </c>
      <c r="D138" s="8" t="s">
        <v>2882</v>
      </c>
      <c r="E138" s="8" t="s">
        <v>2897</v>
      </c>
      <c r="F138" s="8" t="s">
        <v>2898</v>
      </c>
      <c r="G138" s="8" t="s">
        <v>2894</v>
      </c>
      <c r="H138" s="5" t="s">
        <v>1418</v>
      </c>
      <c r="I138" s="4" t="s">
        <v>2899</v>
      </c>
      <c r="J138" s="13">
        <v>45030</v>
      </c>
      <c r="K138" s="4" t="s">
        <v>2354</v>
      </c>
      <c r="L138" s="4" t="s">
        <v>2896</v>
      </c>
      <c r="M138" s="8"/>
    </row>
    <row r="139" ht="36" spans="1:13">
      <c r="A139" s="4">
        <v>136</v>
      </c>
      <c r="B139" s="5" t="s">
        <v>1357</v>
      </c>
      <c r="C139" s="4" t="s">
        <v>2342</v>
      </c>
      <c r="D139" s="8" t="s">
        <v>2882</v>
      </c>
      <c r="E139" s="8" t="s">
        <v>2900</v>
      </c>
      <c r="F139" s="8" t="s">
        <v>2901</v>
      </c>
      <c r="G139" s="8" t="s">
        <v>2894</v>
      </c>
      <c r="H139" s="5" t="s">
        <v>1418</v>
      </c>
      <c r="I139" s="4" t="s">
        <v>2902</v>
      </c>
      <c r="J139" s="13">
        <v>45030</v>
      </c>
      <c r="K139" s="4" t="s">
        <v>2354</v>
      </c>
      <c r="L139" s="4" t="s">
        <v>2896</v>
      </c>
      <c r="M139" s="8"/>
    </row>
    <row r="140" ht="24" spans="1:13">
      <c r="A140" s="4">
        <v>137</v>
      </c>
      <c r="B140" s="5" t="s">
        <v>1357</v>
      </c>
      <c r="C140" s="4" t="s">
        <v>2342</v>
      </c>
      <c r="D140" s="8" t="s">
        <v>2882</v>
      </c>
      <c r="E140" s="8" t="s">
        <v>2903</v>
      </c>
      <c r="F140" s="8" t="s">
        <v>2904</v>
      </c>
      <c r="G140" s="8" t="s">
        <v>2905</v>
      </c>
      <c r="H140" s="5" t="s">
        <v>1418</v>
      </c>
      <c r="I140" s="4" t="s">
        <v>2906</v>
      </c>
      <c r="J140" s="13">
        <v>45077</v>
      </c>
      <c r="K140" s="4" t="s">
        <v>2354</v>
      </c>
      <c r="L140" s="8" t="s">
        <v>2466</v>
      </c>
      <c r="M140" s="8"/>
    </row>
    <row r="141" ht="48" spans="1:13">
      <c r="A141" s="4">
        <v>138</v>
      </c>
      <c r="B141" s="5" t="s">
        <v>1357</v>
      </c>
      <c r="C141" s="4" t="s">
        <v>2342</v>
      </c>
      <c r="D141" s="4" t="s">
        <v>2543</v>
      </c>
      <c r="E141" s="8" t="s">
        <v>2907</v>
      </c>
      <c r="F141" s="8" t="s">
        <v>2908</v>
      </c>
      <c r="G141" s="8" t="s">
        <v>2909</v>
      </c>
      <c r="H141" s="5" t="s">
        <v>1659</v>
      </c>
      <c r="I141" s="4" t="s">
        <v>2910</v>
      </c>
      <c r="J141" s="13">
        <v>45039</v>
      </c>
      <c r="K141" s="4" t="s">
        <v>2354</v>
      </c>
      <c r="L141" s="8" t="s">
        <v>2911</v>
      </c>
      <c r="M141" s="4"/>
    </row>
    <row r="142" ht="48" spans="1:13">
      <c r="A142" s="4">
        <v>139</v>
      </c>
      <c r="B142" s="5" t="s">
        <v>1357</v>
      </c>
      <c r="C142" s="4" t="s">
        <v>2342</v>
      </c>
      <c r="D142" s="4" t="s">
        <v>2543</v>
      </c>
      <c r="E142" s="8" t="s">
        <v>2912</v>
      </c>
      <c r="F142" s="8" t="s">
        <v>2913</v>
      </c>
      <c r="G142" s="8" t="s">
        <v>2909</v>
      </c>
      <c r="H142" s="5" t="s">
        <v>1659</v>
      </c>
      <c r="I142" s="4" t="s">
        <v>2914</v>
      </c>
      <c r="J142" s="13">
        <v>45039</v>
      </c>
      <c r="K142" s="4" t="s">
        <v>2354</v>
      </c>
      <c r="L142" s="8" t="s">
        <v>2466</v>
      </c>
      <c r="M142" s="4"/>
    </row>
    <row r="143" ht="48" spans="1:13">
      <c r="A143" s="4">
        <v>140</v>
      </c>
      <c r="B143" s="5" t="s">
        <v>1357</v>
      </c>
      <c r="C143" s="4" t="s">
        <v>2342</v>
      </c>
      <c r="D143" s="4" t="s">
        <v>2543</v>
      </c>
      <c r="E143" s="8" t="s">
        <v>2915</v>
      </c>
      <c r="F143" s="2" t="s">
        <v>2916</v>
      </c>
      <c r="G143" s="8" t="s">
        <v>2909</v>
      </c>
      <c r="H143" s="5" t="s">
        <v>1659</v>
      </c>
      <c r="I143" s="4" t="s">
        <v>2917</v>
      </c>
      <c r="J143" s="13">
        <v>45039</v>
      </c>
      <c r="K143" s="4" t="s">
        <v>2354</v>
      </c>
      <c r="L143" s="8" t="s">
        <v>2466</v>
      </c>
      <c r="M143" s="4"/>
    </row>
    <row r="144" ht="48" spans="1:13">
      <c r="A144" s="4">
        <v>141</v>
      </c>
      <c r="B144" s="5" t="s">
        <v>1357</v>
      </c>
      <c r="C144" s="4" t="s">
        <v>2342</v>
      </c>
      <c r="D144" s="4" t="s">
        <v>2543</v>
      </c>
      <c r="E144" s="8" t="s">
        <v>2918</v>
      </c>
      <c r="F144" s="2" t="s">
        <v>2919</v>
      </c>
      <c r="G144" s="8" t="s">
        <v>2920</v>
      </c>
      <c r="H144" s="5" t="s">
        <v>1659</v>
      </c>
      <c r="I144" s="4" t="s">
        <v>2921</v>
      </c>
      <c r="J144" s="13">
        <v>45016</v>
      </c>
      <c r="K144" s="11" t="s">
        <v>2348</v>
      </c>
      <c r="L144" s="8" t="s">
        <v>2376</v>
      </c>
      <c r="M144" s="4"/>
    </row>
    <row r="145" ht="48" spans="1:13">
      <c r="A145" s="4">
        <v>142</v>
      </c>
      <c r="B145" s="5" t="s">
        <v>1357</v>
      </c>
      <c r="C145" s="4" t="s">
        <v>2342</v>
      </c>
      <c r="D145" s="4" t="s">
        <v>2543</v>
      </c>
      <c r="E145" s="8" t="s">
        <v>2922</v>
      </c>
      <c r="F145" s="2" t="s">
        <v>2923</v>
      </c>
      <c r="G145" s="8" t="s">
        <v>2909</v>
      </c>
      <c r="H145" s="5" t="s">
        <v>1659</v>
      </c>
      <c r="I145" s="4" t="s">
        <v>2924</v>
      </c>
      <c r="J145" s="13">
        <v>45016</v>
      </c>
      <c r="K145" s="11" t="s">
        <v>2348</v>
      </c>
      <c r="L145" s="8" t="s">
        <v>2376</v>
      </c>
      <c r="M145" s="4"/>
    </row>
    <row r="146" ht="48" spans="1:13">
      <c r="A146" s="4">
        <v>143</v>
      </c>
      <c r="B146" s="5" t="s">
        <v>1357</v>
      </c>
      <c r="C146" s="4" t="s">
        <v>2342</v>
      </c>
      <c r="D146" s="4" t="s">
        <v>2543</v>
      </c>
      <c r="E146" s="8" t="s">
        <v>2925</v>
      </c>
      <c r="F146" s="2" t="s">
        <v>2926</v>
      </c>
      <c r="G146" s="8" t="s">
        <v>2909</v>
      </c>
      <c r="H146" s="5" t="s">
        <v>1659</v>
      </c>
      <c r="I146" s="4" t="s">
        <v>2927</v>
      </c>
      <c r="J146" s="13">
        <v>45016</v>
      </c>
      <c r="K146" s="11" t="s">
        <v>2348</v>
      </c>
      <c r="L146" s="8" t="s">
        <v>2376</v>
      </c>
      <c r="M146" s="4"/>
    </row>
    <row r="147" ht="48" spans="1:13">
      <c r="A147" s="4">
        <v>144</v>
      </c>
      <c r="B147" s="5" t="s">
        <v>1357</v>
      </c>
      <c r="C147" s="4" t="s">
        <v>2342</v>
      </c>
      <c r="D147" s="4" t="s">
        <v>2543</v>
      </c>
      <c r="E147" s="8" t="s">
        <v>2928</v>
      </c>
      <c r="F147" s="2" t="s">
        <v>2929</v>
      </c>
      <c r="G147" s="8" t="s">
        <v>2930</v>
      </c>
      <c r="H147" s="5" t="s">
        <v>1659</v>
      </c>
      <c r="I147" s="4" t="s">
        <v>2931</v>
      </c>
      <c r="J147" s="13">
        <v>45039</v>
      </c>
      <c r="K147" s="4" t="s">
        <v>2354</v>
      </c>
      <c r="L147" s="8" t="s">
        <v>2932</v>
      </c>
      <c r="M147" s="4"/>
    </row>
    <row r="148" ht="48" spans="1:13">
      <c r="A148" s="4">
        <v>145</v>
      </c>
      <c r="B148" s="5" t="s">
        <v>1357</v>
      </c>
      <c r="C148" s="4" t="s">
        <v>2342</v>
      </c>
      <c r="D148" s="4" t="s">
        <v>2543</v>
      </c>
      <c r="E148" s="8" t="s">
        <v>2933</v>
      </c>
      <c r="F148" s="2" t="s">
        <v>2934</v>
      </c>
      <c r="G148" s="8" t="s">
        <v>2930</v>
      </c>
      <c r="H148" s="5" t="s">
        <v>1659</v>
      </c>
      <c r="I148" s="4" t="s">
        <v>2935</v>
      </c>
      <c r="J148" s="13">
        <v>45039</v>
      </c>
      <c r="K148" s="4" t="s">
        <v>2354</v>
      </c>
      <c r="L148" s="8" t="s">
        <v>2932</v>
      </c>
      <c r="M148" s="4"/>
    </row>
    <row r="149" ht="48" spans="1:13">
      <c r="A149" s="4">
        <v>146</v>
      </c>
      <c r="B149" s="5" t="s">
        <v>1357</v>
      </c>
      <c r="C149" s="4" t="s">
        <v>2342</v>
      </c>
      <c r="D149" s="4" t="s">
        <v>2543</v>
      </c>
      <c r="E149" s="8" t="s">
        <v>2936</v>
      </c>
      <c r="F149" s="2" t="s">
        <v>2937</v>
      </c>
      <c r="G149" s="8" t="s">
        <v>2930</v>
      </c>
      <c r="H149" s="5" t="s">
        <v>1659</v>
      </c>
      <c r="I149" s="4" t="s">
        <v>2938</v>
      </c>
      <c r="J149" s="13">
        <v>45039</v>
      </c>
      <c r="K149" s="4" t="s">
        <v>2354</v>
      </c>
      <c r="L149" s="8" t="s">
        <v>2932</v>
      </c>
      <c r="M149" s="4"/>
    </row>
    <row r="150" ht="24" spans="1:13">
      <c r="A150" s="4">
        <v>147</v>
      </c>
      <c r="B150" s="5" t="s">
        <v>1357</v>
      </c>
      <c r="C150" s="4" t="s">
        <v>2342</v>
      </c>
      <c r="D150" s="4" t="s">
        <v>2641</v>
      </c>
      <c r="E150" s="2" t="s">
        <v>2939</v>
      </c>
      <c r="F150" s="2" t="s">
        <v>2940</v>
      </c>
      <c r="G150" s="4" t="s">
        <v>2470</v>
      </c>
      <c r="H150" s="5" t="s">
        <v>1418</v>
      </c>
      <c r="I150" s="4" t="s">
        <v>2941</v>
      </c>
      <c r="J150" s="14">
        <v>45284</v>
      </c>
      <c r="K150" s="4" t="s">
        <v>2354</v>
      </c>
      <c r="L150" s="8" t="s">
        <v>2466</v>
      </c>
      <c r="M150" s="4"/>
    </row>
  </sheetData>
  <mergeCells count="15">
    <mergeCell ref="A1:M1"/>
    <mergeCell ref="A2:A3"/>
    <mergeCell ref="B2:B3"/>
    <mergeCell ref="C2:C3"/>
    <mergeCell ref="D2:D3"/>
    <mergeCell ref="E2:E3"/>
    <mergeCell ref="F2:F3"/>
    <mergeCell ref="G2:G3"/>
    <mergeCell ref="H2:H3"/>
    <mergeCell ref="I2:I3"/>
    <mergeCell ref="J2:J3"/>
    <mergeCell ref="K2:K3"/>
    <mergeCell ref="L2:L3"/>
    <mergeCell ref="M2:M3"/>
    <mergeCell ref="M122:M125"/>
  </mergeCells>
  <conditionalFormatting sqref="I5">
    <cfRule type="duplicateValues" dxfId="0" priority="31"/>
  </conditionalFormatting>
  <conditionalFormatting sqref="I6">
    <cfRule type="duplicateValues" dxfId="0" priority="30"/>
  </conditionalFormatting>
  <conditionalFormatting sqref="I7">
    <cfRule type="duplicateValues" dxfId="0" priority="29"/>
  </conditionalFormatting>
  <conditionalFormatting sqref="I8">
    <cfRule type="duplicateValues" dxfId="0" priority="28"/>
  </conditionalFormatting>
  <conditionalFormatting sqref="I9">
    <cfRule type="duplicateValues" dxfId="0" priority="27"/>
  </conditionalFormatting>
  <conditionalFormatting sqref="I10">
    <cfRule type="duplicateValues" dxfId="0" priority="26"/>
  </conditionalFormatting>
  <conditionalFormatting sqref="I11">
    <cfRule type="duplicateValues" dxfId="0" priority="25"/>
  </conditionalFormatting>
  <conditionalFormatting sqref="I12">
    <cfRule type="duplicateValues" dxfId="0" priority="24"/>
  </conditionalFormatting>
  <conditionalFormatting sqref="I13">
    <cfRule type="duplicateValues" dxfId="0" priority="23"/>
  </conditionalFormatting>
  <conditionalFormatting sqref="I14">
    <cfRule type="duplicateValues" dxfId="0" priority="22"/>
  </conditionalFormatting>
  <conditionalFormatting sqref="I15">
    <cfRule type="duplicateValues" dxfId="0" priority="21"/>
  </conditionalFormatting>
  <conditionalFormatting sqref="I16">
    <cfRule type="duplicateValues" dxfId="0" priority="20"/>
  </conditionalFormatting>
  <conditionalFormatting sqref="I17">
    <cfRule type="duplicateValues" dxfId="0" priority="19"/>
  </conditionalFormatting>
  <conditionalFormatting sqref="I18">
    <cfRule type="duplicateValues" dxfId="0" priority="18"/>
  </conditionalFormatting>
  <conditionalFormatting sqref="I19">
    <cfRule type="duplicateValues" dxfId="0" priority="17"/>
  </conditionalFormatting>
  <conditionalFormatting sqref="I20">
    <cfRule type="duplicateValues" dxfId="0" priority="16"/>
  </conditionalFormatting>
  <conditionalFormatting sqref="I21">
    <cfRule type="duplicateValues" dxfId="0" priority="8"/>
  </conditionalFormatting>
  <conditionalFormatting sqref="I22">
    <cfRule type="duplicateValues" dxfId="0" priority="15"/>
  </conditionalFormatting>
  <conditionalFormatting sqref="I23">
    <cfRule type="duplicateValues" dxfId="0" priority="14"/>
  </conditionalFormatting>
  <conditionalFormatting sqref="I24">
    <cfRule type="duplicateValues" dxfId="0" priority="13"/>
  </conditionalFormatting>
  <conditionalFormatting sqref="I25">
    <cfRule type="duplicateValues" dxfId="0" priority="12"/>
  </conditionalFormatting>
  <conditionalFormatting sqref="I26">
    <cfRule type="duplicateValues" dxfId="0" priority="11"/>
  </conditionalFormatting>
  <conditionalFormatting sqref="E150">
    <cfRule type="duplicateValues" dxfId="0" priority="4"/>
  </conditionalFormatting>
  <conditionalFormatting sqref="F150">
    <cfRule type="duplicateValues" dxfId="0" priority="6"/>
  </conditionalFormatting>
  <conditionalFormatting sqref="I150">
    <cfRule type="duplicateValues" dxfId="0" priority="5"/>
  </conditionalFormatting>
  <conditionalFormatting sqref="F2:F150">
    <cfRule type="duplicateValues" dxfId="0" priority="2"/>
    <cfRule type="duplicateValues" dxfId="0" priority="3"/>
  </conditionalFormatting>
  <conditionalFormatting sqref="F143:F147">
    <cfRule type="duplicateValues" dxfId="0" priority="10"/>
  </conditionalFormatting>
  <conditionalFormatting sqref="F148:F149">
    <cfRule type="duplicateValues" dxfId="0" priority="9"/>
  </conditionalFormatting>
  <conditionalFormatting sqref="I27:I149">
    <cfRule type="duplicateValues" dxfId="0" priority="7"/>
  </conditionalFormatting>
  <conditionalFormatting sqref="J2 I2:I150">
    <cfRule type="duplicateValues" dxfId="0" priority="1"/>
  </conditionalFormatting>
  <conditionalFormatting sqref="F5:F29 F62:F127 F31:F53 F55 F57 F60 F141:F142">
    <cfRule type="duplicateValues" dxfId="0" priority="32"/>
  </conditionalFormatting>
  <pageMargins left="0.75" right="0.75" top="1" bottom="1" header="0.5" footer="0.5"/>
  <pageSetup paperSize="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57"/>
  <sheetViews>
    <sheetView tabSelected="1" zoomScale="85" zoomScaleNormal="85" workbookViewId="0">
      <pane xSplit="12" ySplit="3" topLeftCell="S11" activePane="bottomRight" state="frozen"/>
      <selection/>
      <selection pane="topRight"/>
      <selection pane="bottomLeft"/>
      <selection pane="bottomRight" activeCell="AC18" sqref="AC18"/>
    </sheetView>
  </sheetViews>
  <sheetFormatPr defaultColWidth="9.39814814814815" defaultRowHeight="13.2"/>
  <cols>
    <col min="1" max="1" width="4.2037037037037" style="264" customWidth="1"/>
    <col min="2" max="2" width="4.7037037037037" style="264" customWidth="1"/>
    <col min="3" max="3" width="7.2037037037037" style="240" customWidth="1"/>
    <col min="4" max="4" width="10.2037037037037" style="240" customWidth="1"/>
    <col min="5" max="5" width="7.39814814814815" style="240" customWidth="1"/>
    <col min="6" max="6" width="4.39814814814815" style="266" customWidth="1"/>
    <col min="7" max="7" width="6.39814814814815" style="266" customWidth="1"/>
    <col min="8" max="8" width="22.1018518518519" style="266" customWidth="1"/>
    <col min="9" max="9" width="44.3981481481481" style="267" customWidth="1"/>
    <col min="10" max="10" width="8.2962962962963" style="267" customWidth="1"/>
    <col min="11" max="11" width="10.7962962962963" style="267" customWidth="1"/>
    <col min="12" max="14" width="11.3981481481481" style="267" customWidth="1"/>
    <col min="15" max="15" width="9.39814814814815" style="140"/>
    <col min="16" max="16" width="9" style="140" customWidth="1"/>
    <col min="17" max="17" width="10.2962962962963" style="268" customWidth="1"/>
    <col min="18" max="18" width="13.6018518518519" style="268" customWidth="1"/>
    <col min="19" max="19" width="6.89814814814815" style="448" customWidth="1"/>
    <col min="20" max="20" width="5.39814814814815" style="268" customWidth="1"/>
    <col min="21" max="21" width="4.89814814814815" style="268" customWidth="1"/>
    <col min="22" max="22" width="5.2037037037037" style="140" customWidth="1"/>
    <col min="23" max="23" width="8.7962962962963" style="269" customWidth="1"/>
    <col min="24" max="24" width="5.7037037037037" style="269" customWidth="1"/>
    <col min="25" max="25" width="7.39814814814815" style="240" customWidth="1"/>
    <col min="26" max="16384" width="9.39814814814815" style="140"/>
  </cols>
  <sheetData>
    <row r="1" s="446" customFormat="1" ht="25.8" spans="1:26">
      <c r="A1" s="427" t="s">
        <v>7</v>
      </c>
      <c r="B1" s="427"/>
      <c r="C1" s="427"/>
      <c r="D1" s="427"/>
      <c r="E1" s="427"/>
      <c r="F1" s="427"/>
      <c r="G1" s="427"/>
      <c r="H1" s="427"/>
      <c r="I1" s="436"/>
      <c r="J1" s="427"/>
      <c r="K1" s="427"/>
      <c r="L1" s="427"/>
      <c r="M1" s="427"/>
      <c r="N1" s="427"/>
      <c r="O1" s="427"/>
      <c r="P1" s="427"/>
      <c r="Q1" s="427"/>
      <c r="R1" s="427"/>
      <c r="S1" s="427"/>
      <c r="T1" s="427"/>
      <c r="U1" s="427"/>
      <c r="V1" s="427"/>
      <c r="W1" s="427"/>
      <c r="X1" s="427"/>
      <c r="Y1" s="427"/>
      <c r="Z1" s="427"/>
    </row>
    <row r="2" s="141" customFormat="1" ht="20.05" customHeight="1" spans="1:26">
      <c r="A2" s="247" t="s">
        <v>8</v>
      </c>
      <c r="B2" s="247" t="s">
        <v>9</v>
      </c>
      <c r="C2" s="247" t="s">
        <v>10</v>
      </c>
      <c r="D2" s="247" t="s">
        <v>11</v>
      </c>
      <c r="E2" s="247" t="s">
        <v>12</v>
      </c>
      <c r="F2" s="247"/>
      <c r="G2" s="247"/>
      <c r="H2" s="247" t="s">
        <v>13</v>
      </c>
      <c r="I2" s="247" t="s">
        <v>14</v>
      </c>
      <c r="J2" s="247" t="s">
        <v>15</v>
      </c>
      <c r="K2" s="247" t="s">
        <v>16</v>
      </c>
      <c r="L2" s="251" t="s">
        <v>17</v>
      </c>
      <c r="M2" s="277" t="s">
        <v>18</v>
      </c>
      <c r="N2" s="277" t="s">
        <v>19</v>
      </c>
      <c r="O2" s="251" t="s">
        <v>20</v>
      </c>
      <c r="P2" s="251" t="s">
        <v>21</v>
      </c>
      <c r="Q2" s="100" t="s">
        <v>22</v>
      </c>
      <c r="R2" s="100"/>
      <c r="S2" s="100"/>
      <c r="T2" s="247" t="s">
        <v>23</v>
      </c>
      <c r="U2" s="247"/>
      <c r="V2" s="247"/>
      <c r="W2" s="100" t="s">
        <v>24</v>
      </c>
      <c r="X2" s="100"/>
      <c r="Y2" s="247" t="s">
        <v>25</v>
      </c>
      <c r="Z2" s="247" t="s">
        <v>26</v>
      </c>
    </row>
    <row r="3" s="141" customFormat="1" ht="38.05" customHeight="1" spans="1:26">
      <c r="A3" s="247"/>
      <c r="B3" s="247"/>
      <c r="C3" s="247"/>
      <c r="D3" s="247"/>
      <c r="E3" s="247" t="s">
        <v>27</v>
      </c>
      <c r="F3" s="247" t="s">
        <v>28</v>
      </c>
      <c r="G3" s="247" t="s">
        <v>29</v>
      </c>
      <c r="H3" s="247"/>
      <c r="I3" s="247"/>
      <c r="J3" s="247"/>
      <c r="K3" s="247"/>
      <c r="L3" s="251"/>
      <c r="M3" s="247"/>
      <c r="N3" s="247"/>
      <c r="O3" s="251"/>
      <c r="P3" s="251"/>
      <c r="Q3" s="100" t="s">
        <v>30</v>
      </c>
      <c r="R3" s="100" t="s">
        <v>31</v>
      </c>
      <c r="S3" s="277" t="s">
        <v>32</v>
      </c>
      <c r="T3" s="247" t="s">
        <v>33</v>
      </c>
      <c r="U3" s="247" t="s">
        <v>34</v>
      </c>
      <c r="V3" s="247" t="s">
        <v>35</v>
      </c>
      <c r="W3" s="100" t="s">
        <v>36</v>
      </c>
      <c r="X3" s="100" t="s">
        <v>37</v>
      </c>
      <c r="Y3" s="247"/>
      <c r="Z3" s="247"/>
    </row>
    <row r="4" s="447" customFormat="1" ht="42.8" customHeight="1" spans="1:26">
      <c r="A4" s="449">
        <v>1</v>
      </c>
      <c r="B4" s="449" t="s">
        <v>38</v>
      </c>
      <c r="C4" s="449" t="s">
        <v>39</v>
      </c>
      <c r="D4" s="449" t="s">
        <v>40</v>
      </c>
      <c r="E4" s="450" t="s">
        <v>41</v>
      </c>
      <c r="F4" s="449" t="s">
        <v>42</v>
      </c>
      <c r="G4" s="449" t="s">
        <v>43</v>
      </c>
      <c r="H4" s="449" t="s">
        <v>44</v>
      </c>
      <c r="I4" s="454" t="s">
        <v>45</v>
      </c>
      <c r="J4" s="450">
        <v>10</v>
      </c>
      <c r="K4" s="455" t="s">
        <v>46</v>
      </c>
      <c r="L4" s="455" t="s">
        <v>46</v>
      </c>
      <c r="M4" s="183" t="s">
        <v>47</v>
      </c>
      <c r="N4" s="450"/>
      <c r="O4" s="456"/>
      <c r="P4" s="456"/>
      <c r="Q4" s="449"/>
      <c r="R4" s="449"/>
      <c r="S4" s="449"/>
      <c r="T4" s="450"/>
      <c r="U4" s="450"/>
      <c r="V4" s="450"/>
      <c r="W4" s="450" t="s">
        <v>48</v>
      </c>
      <c r="X4" s="450"/>
      <c r="Y4" s="460" t="s">
        <v>49</v>
      </c>
      <c r="Z4" s="450"/>
    </row>
    <row r="5" s="447" customFormat="1" ht="42.8" customHeight="1" spans="1:26">
      <c r="A5" s="449">
        <v>2</v>
      </c>
      <c r="B5" s="449" t="s">
        <v>50</v>
      </c>
      <c r="C5" s="449" t="s">
        <v>39</v>
      </c>
      <c r="D5" s="449" t="s">
        <v>51</v>
      </c>
      <c r="E5" s="450" t="s">
        <v>41</v>
      </c>
      <c r="F5" s="449" t="s">
        <v>42</v>
      </c>
      <c r="G5" s="449" t="s">
        <v>43</v>
      </c>
      <c r="H5" s="449" t="s">
        <v>52</v>
      </c>
      <c r="I5" s="454" t="s">
        <v>53</v>
      </c>
      <c r="J5" s="450">
        <v>8</v>
      </c>
      <c r="K5" s="450"/>
      <c r="L5" s="455" t="s">
        <v>46</v>
      </c>
      <c r="M5" s="183"/>
      <c r="N5" s="450"/>
      <c r="O5" s="456"/>
      <c r="P5" s="456"/>
      <c r="Q5" s="449"/>
      <c r="R5" s="449"/>
      <c r="S5" s="449"/>
      <c r="T5" s="450"/>
      <c r="U5" s="450"/>
      <c r="V5" s="450"/>
      <c r="W5" s="450" t="s">
        <v>54</v>
      </c>
      <c r="X5" s="450"/>
      <c r="Y5" s="460"/>
      <c r="Z5" s="450"/>
    </row>
    <row r="6" s="447" customFormat="1" ht="42.8" customHeight="1" spans="1:26">
      <c r="A6" s="449">
        <v>3</v>
      </c>
      <c r="B6" s="449" t="s">
        <v>50</v>
      </c>
      <c r="C6" s="451" t="s">
        <v>39</v>
      </c>
      <c r="D6" s="449" t="s">
        <v>55</v>
      </c>
      <c r="E6" s="450" t="s">
        <v>41</v>
      </c>
      <c r="F6" s="449" t="s">
        <v>42</v>
      </c>
      <c r="G6" s="449" t="s">
        <v>43</v>
      </c>
      <c r="H6" s="452" t="s">
        <v>56</v>
      </c>
      <c r="I6" s="457" t="s">
        <v>57</v>
      </c>
      <c r="J6" s="450">
        <v>7</v>
      </c>
      <c r="K6" s="450"/>
      <c r="L6" s="458" t="s">
        <v>46</v>
      </c>
      <c r="M6" s="450" t="s">
        <v>47</v>
      </c>
      <c r="N6" s="450"/>
      <c r="O6" s="456"/>
      <c r="P6" s="456"/>
      <c r="Q6" s="449"/>
      <c r="R6" s="449"/>
      <c r="S6" s="449"/>
      <c r="T6" s="450"/>
      <c r="U6" s="450"/>
      <c r="V6" s="450"/>
      <c r="W6" s="450" t="s">
        <v>58</v>
      </c>
      <c r="X6" s="450"/>
      <c r="Y6" s="460" t="s">
        <v>49</v>
      </c>
      <c r="Z6" s="450"/>
    </row>
    <row r="7" s="142" customFormat="1" ht="42.8" customHeight="1" spans="1:26">
      <c r="A7" s="132">
        <v>4</v>
      </c>
      <c r="B7" s="132" t="s">
        <v>50</v>
      </c>
      <c r="C7" s="271" t="s">
        <v>39</v>
      </c>
      <c r="D7" s="132" t="s">
        <v>59</v>
      </c>
      <c r="E7" s="100" t="s">
        <v>41</v>
      </c>
      <c r="F7" s="132" t="s">
        <v>42</v>
      </c>
      <c r="G7" s="132" t="s">
        <v>43</v>
      </c>
      <c r="H7" s="100" t="s">
        <v>60</v>
      </c>
      <c r="I7" s="115" t="s">
        <v>61</v>
      </c>
      <c r="J7" s="100">
        <v>5</v>
      </c>
      <c r="K7" s="406" t="s">
        <v>46</v>
      </c>
      <c r="L7" s="100"/>
      <c r="M7" s="100" t="s">
        <v>47</v>
      </c>
      <c r="N7" s="100"/>
      <c r="O7" s="278"/>
      <c r="P7" s="278"/>
      <c r="Q7" s="132"/>
      <c r="R7" s="132"/>
      <c r="S7" s="132"/>
      <c r="T7" s="100"/>
      <c r="U7" s="100"/>
      <c r="V7" s="100"/>
      <c r="W7" s="100" t="s">
        <v>48</v>
      </c>
      <c r="X7" s="100"/>
      <c r="Y7" s="280"/>
      <c r="Z7" s="100"/>
    </row>
    <row r="8" s="447" customFormat="1" ht="42.8" customHeight="1" spans="1:26">
      <c r="A8" s="449">
        <v>5</v>
      </c>
      <c r="B8" s="449" t="s">
        <v>50</v>
      </c>
      <c r="C8" s="451" t="s">
        <v>39</v>
      </c>
      <c r="D8" s="449" t="s">
        <v>62</v>
      </c>
      <c r="E8" s="450" t="s">
        <v>41</v>
      </c>
      <c r="F8" s="449" t="s">
        <v>42</v>
      </c>
      <c r="G8" s="449" t="s">
        <v>43</v>
      </c>
      <c r="H8" s="452" t="s">
        <v>63</v>
      </c>
      <c r="I8" s="457" t="s">
        <v>64</v>
      </c>
      <c r="J8" s="450">
        <v>3</v>
      </c>
      <c r="K8" s="450"/>
      <c r="L8" s="450" t="s">
        <v>46</v>
      </c>
      <c r="M8" s="450" t="s">
        <v>65</v>
      </c>
      <c r="N8" s="450"/>
      <c r="O8" s="456"/>
      <c r="P8" s="456"/>
      <c r="Q8" s="449"/>
      <c r="R8" s="449"/>
      <c r="S8" s="449"/>
      <c r="T8" s="450"/>
      <c r="U8" s="450"/>
      <c r="V8" s="450"/>
      <c r="W8" s="450" t="s">
        <v>48</v>
      </c>
      <c r="X8" s="450"/>
      <c r="Y8" s="460"/>
      <c r="Z8" s="450"/>
    </row>
    <row r="9" s="447" customFormat="1" ht="42.8" customHeight="1" spans="1:26">
      <c r="A9" s="449"/>
      <c r="B9" s="449"/>
      <c r="C9" s="451" t="s">
        <v>39</v>
      </c>
      <c r="D9" s="449"/>
      <c r="E9" s="450" t="s">
        <v>41</v>
      </c>
      <c r="F9" s="449" t="s">
        <v>42</v>
      </c>
      <c r="G9" s="449" t="s">
        <v>43</v>
      </c>
      <c r="H9" s="452"/>
      <c r="I9" s="457" t="s">
        <v>66</v>
      </c>
      <c r="J9" s="450">
        <v>3</v>
      </c>
      <c r="K9" s="450"/>
      <c r="L9" s="450"/>
      <c r="M9" s="450" t="s">
        <v>65</v>
      </c>
      <c r="N9" s="450"/>
      <c r="O9" s="456"/>
      <c r="P9" s="456"/>
      <c r="Q9" s="449"/>
      <c r="R9" s="449"/>
      <c r="S9" s="449"/>
      <c r="T9" s="450"/>
      <c r="U9" s="450"/>
      <c r="V9" s="450"/>
      <c r="W9" s="450"/>
      <c r="X9" s="450"/>
      <c r="Y9" s="460"/>
      <c r="Z9" s="450"/>
    </row>
    <row r="10" s="447" customFormat="1" ht="42.8" customHeight="1" spans="1:26">
      <c r="A10" s="449"/>
      <c r="B10" s="449"/>
      <c r="C10" s="451" t="s">
        <v>39</v>
      </c>
      <c r="D10" s="449"/>
      <c r="E10" s="450" t="s">
        <v>41</v>
      </c>
      <c r="F10" s="449" t="s">
        <v>42</v>
      </c>
      <c r="G10" s="449" t="s">
        <v>43</v>
      </c>
      <c r="H10" s="452"/>
      <c r="I10" s="457" t="s">
        <v>67</v>
      </c>
      <c r="J10" s="450">
        <v>3</v>
      </c>
      <c r="K10" s="450"/>
      <c r="L10" s="450"/>
      <c r="M10" s="450" t="s">
        <v>65</v>
      </c>
      <c r="N10" s="450"/>
      <c r="O10" s="456"/>
      <c r="P10" s="456"/>
      <c r="Q10" s="449"/>
      <c r="R10" s="449"/>
      <c r="S10" s="449"/>
      <c r="T10" s="450"/>
      <c r="U10" s="450"/>
      <c r="V10" s="450"/>
      <c r="W10" s="450"/>
      <c r="X10" s="450"/>
      <c r="Y10" s="460"/>
      <c r="Z10" s="450"/>
    </row>
    <row r="11" s="447" customFormat="1" ht="42.8" customHeight="1" spans="1:26">
      <c r="A11" s="449">
        <v>6</v>
      </c>
      <c r="B11" s="449" t="s">
        <v>50</v>
      </c>
      <c r="C11" s="451" t="s">
        <v>39</v>
      </c>
      <c r="D11" s="449" t="s">
        <v>68</v>
      </c>
      <c r="E11" s="450" t="s">
        <v>41</v>
      </c>
      <c r="F11" s="449" t="s">
        <v>42</v>
      </c>
      <c r="G11" s="449" t="s">
        <v>43</v>
      </c>
      <c r="H11" s="450" t="s">
        <v>69</v>
      </c>
      <c r="I11" s="457" t="s">
        <v>70</v>
      </c>
      <c r="J11" s="450">
        <v>10</v>
      </c>
      <c r="K11" s="455" t="s">
        <v>46</v>
      </c>
      <c r="L11" s="455" t="s">
        <v>46</v>
      </c>
      <c r="M11" s="450" t="s">
        <v>65</v>
      </c>
      <c r="N11" s="450"/>
      <c r="O11" s="456"/>
      <c r="P11" s="456"/>
      <c r="Q11" s="449"/>
      <c r="R11" s="449"/>
      <c r="S11" s="449"/>
      <c r="T11" s="450"/>
      <c r="U11" s="450"/>
      <c r="V11" s="450"/>
      <c r="W11" s="450" t="s">
        <v>71</v>
      </c>
      <c r="X11" s="450"/>
      <c r="Y11" s="460" t="s">
        <v>49</v>
      </c>
      <c r="Z11" s="450"/>
    </row>
    <row r="12" s="142" customFormat="1" ht="42.8" customHeight="1" spans="1:26">
      <c r="A12" s="132"/>
      <c r="B12" s="132"/>
      <c r="C12" s="271" t="s">
        <v>39</v>
      </c>
      <c r="D12" s="132"/>
      <c r="E12" s="100" t="s">
        <v>41</v>
      </c>
      <c r="F12" s="132" t="s">
        <v>42</v>
      </c>
      <c r="G12" s="132" t="s">
        <v>43</v>
      </c>
      <c r="H12" s="100"/>
      <c r="I12" s="115" t="s">
        <v>72</v>
      </c>
      <c r="J12" s="100">
        <v>4</v>
      </c>
      <c r="K12" s="100"/>
      <c r="L12" s="100"/>
      <c r="M12" s="100" t="s">
        <v>65</v>
      </c>
      <c r="N12" s="100"/>
      <c r="O12" s="278"/>
      <c r="P12" s="278"/>
      <c r="Q12" s="132"/>
      <c r="R12" s="132"/>
      <c r="S12" s="132"/>
      <c r="T12" s="100"/>
      <c r="U12" s="100"/>
      <c r="V12" s="100"/>
      <c r="W12" s="100" t="s">
        <v>48</v>
      </c>
      <c r="X12" s="100"/>
      <c r="Y12" s="280"/>
      <c r="Z12" s="100"/>
    </row>
    <row r="13" s="142" customFormat="1" ht="42.8" customHeight="1" spans="1:26">
      <c r="A13" s="132"/>
      <c r="B13" s="132"/>
      <c r="C13" s="271" t="s">
        <v>39</v>
      </c>
      <c r="D13" s="132"/>
      <c r="E13" s="100" t="s">
        <v>41</v>
      </c>
      <c r="F13" s="132" t="s">
        <v>42</v>
      </c>
      <c r="G13" s="132" t="s">
        <v>43</v>
      </c>
      <c r="H13" s="100"/>
      <c r="I13" s="115" t="s">
        <v>73</v>
      </c>
      <c r="J13" s="100">
        <v>3</v>
      </c>
      <c r="K13" s="100"/>
      <c r="L13" s="100"/>
      <c r="M13" s="100" t="s">
        <v>65</v>
      </c>
      <c r="N13" s="100"/>
      <c r="O13" s="278"/>
      <c r="P13" s="278"/>
      <c r="Q13" s="132"/>
      <c r="R13" s="132"/>
      <c r="S13" s="132"/>
      <c r="T13" s="100"/>
      <c r="U13" s="100"/>
      <c r="V13" s="100"/>
      <c r="W13" s="100"/>
      <c r="X13" s="100"/>
      <c r="Y13" s="280"/>
      <c r="Z13" s="100"/>
    </row>
    <row r="14" s="142" customFormat="1" ht="42.8" customHeight="1" spans="1:26">
      <c r="A14" s="132"/>
      <c r="B14" s="132"/>
      <c r="C14" s="271" t="s">
        <v>39</v>
      </c>
      <c r="D14" s="132"/>
      <c r="E14" s="100" t="s">
        <v>41</v>
      </c>
      <c r="F14" s="132" t="s">
        <v>42</v>
      </c>
      <c r="G14" s="132" t="s">
        <v>43</v>
      </c>
      <c r="H14" s="100"/>
      <c r="I14" s="115" t="s">
        <v>74</v>
      </c>
      <c r="J14" s="100">
        <v>3</v>
      </c>
      <c r="K14" s="100"/>
      <c r="L14" s="100"/>
      <c r="M14" s="100" t="s">
        <v>65</v>
      </c>
      <c r="N14" s="100"/>
      <c r="O14" s="278"/>
      <c r="P14" s="278"/>
      <c r="Q14" s="132"/>
      <c r="R14" s="132"/>
      <c r="S14" s="132"/>
      <c r="T14" s="100"/>
      <c r="U14" s="100"/>
      <c r="V14" s="100"/>
      <c r="W14" s="100"/>
      <c r="X14" s="100"/>
      <c r="Y14" s="280"/>
      <c r="Z14" s="100"/>
    </row>
    <row r="15" s="142" customFormat="1" ht="42.8" customHeight="1" spans="1:26">
      <c r="A15" s="132"/>
      <c r="B15" s="132"/>
      <c r="C15" s="271" t="s">
        <v>39</v>
      </c>
      <c r="D15" s="132"/>
      <c r="E15" s="100" t="s">
        <v>41</v>
      </c>
      <c r="F15" s="132" t="s">
        <v>42</v>
      </c>
      <c r="G15" s="132" t="s">
        <v>43</v>
      </c>
      <c r="H15" s="100"/>
      <c r="I15" s="115" t="s">
        <v>75</v>
      </c>
      <c r="J15" s="100">
        <v>3</v>
      </c>
      <c r="K15" s="100"/>
      <c r="L15" s="100"/>
      <c r="M15" s="100" t="s">
        <v>65</v>
      </c>
      <c r="N15" s="100"/>
      <c r="O15" s="278"/>
      <c r="P15" s="278"/>
      <c r="Q15" s="132"/>
      <c r="R15" s="132"/>
      <c r="S15" s="132"/>
      <c r="T15" s="100"/>
      <c r="U15" s="100"/>
      <c r="V15" s="100"/>
      <c r="W15" s="100"/>
      <c r="X15" s="100"/>
      <c r="Y15" s="280"/>
      <c r="Z15" s="100"/>
    </row>
    <row r="16" s="142" customFormat="1" ht="42.8" customHeight="1" spans="1:26">
      <c r="A16" s="132"/>
      <c r="B16" s="132"/>
      <c r="C16" s="271" t="s">
        <v>39</v>
      </c>
      <c r="D16" s="132"/>
      <c r="E16" s="100" t="s">
        <v>41</v>
      </c>
      <c r="F16" s="132" t="s">
        <v>42</v>
      </c>
      <c r="G16" s="132" t="s">
        <v>43</v>
      </c>
      <c r="H16" s="100"/>
      <c r="I16" s="115" t="s">
        <v>76</v>
      </c>
      <c r="J16" s="100"/>
      <c r="K16" s="100"/>
      <c r="L16" s="100"/>
      <c r="M16" s="100"/>
      <c r="N16" s="100"/>
      <c r="O16" s="278"/>
      <c r="P16" s="278"/>
      <c r="Q16" s="132"/>
      <c r="R16" s="132"/>
      <c r="S16" s="132"/>
      <c r="T16" s="100"/>
      <c r="U16" s="100"/>
      <c r="V16" s="100"/>
      <c r="W16" s="100"/>
      <c r="X16" s="100"/>
      <c r="Y16" s="280"/>
      <c r="Z16" s="100"/>
    </row>
    <row r="17" s="142" customFormat="1" ht="42.8" customHeight="1" spans="1:26">
      <c r="A17" s="132"/>
      <c r="B17" s="132"/>
      <c r="C17" s="271" t="s">
        <v>39</v>
      </c>
      <c r="D17" s="132"/>
      <c r="E17" s="100" t="s">
        <v>41</v>
      </c>
      <c r="F17" s="132" t="s">
        <v>42</v>
      </c>
      <c r="G17" s="132" t="s">
        <v>43</v>
      </c>
      <c r="H17" s="100"/>
      <c r="I17" s="115" t="s">
        <v>77</v>
      </c>
      <c r="J17" s="100">
        <v>3</v>
      </c>
      <c r="K17" s="100"/>
      <c r="L17" s="100"/>
      <c r="M17" s="100" t="s">
        <v>65</v>
      </c>
      <c r="N17" s="100"/>
      <c r="O17" s="278"/>
      <c r="P17" s="278"/>
      <c r="Q17" s="132"/>
      <c r="R17" s="132"/>
      <c r="S17" s="132"/>
      <c r="T17" s="100"/>
      <c r="U17" s="100"/>
      <c r="V17" s="100"/>
      <c r="W17" s="100"/>
      <c r="X17" s="100"/>
      <c r="Y17" s="280"/>
      <c r="Z17" s="100"/>
    </row>
    <row r="18" s="142" customFormat="1" ht="87" customHeight="1" spans="1:26">
      <c r="A18" s="132">
        <v>7</v>
      </c>
      <c r="B18" s="132" t="s">
        <v>50</v>
      </c>
      <c r="C18" s="271" t="s">
        <v>78</v>
      </c>
      <c r="D18" s="132" t="s">
        <v>79</v>
      </c>
      <c r="E18" s="100" t="s">
        <v>41</v>
      </c>
      <c r="F18" s="132" t="s">
        <v>80</v>
      </c>
      <c r="G18" s="132" t="s">
        <v>43</v>
      </c>
      <c r="H18" s="100" t="s">
        <v>81</v>
      </c>
      <c r="I18" s="121" t="s">
        <v>82</v>
      </c>
      <c r="J18" s="100">
        <v>1</v>
      </c>
      <c r="K18" s="100"/>
      <c r="L18" s="406" t="s">
        <v>46</v>
      </c>
      <c r="M18" s="100" t="s">
        <v>65</v>
      </c>
      <c r="N18" s="100"/>
      <c r="O18" s="278"/>
      <c r="P18" s="278"/>
      <c r="Q18" s="132"/>
      <c r="R18" s="132"/>
      <c r="S18" s="132"/>
      <c r="T18" s="100"/>
      <c r="U18" s="100"/>
      <c r="V18" s="100"/>
      <c r="W18" s="100" t="s">
        <v>58</v>
      </c>
      <c r="X18" s="100"/>
      <c r="Y18" s="280"/>
      <c r="Z18" s="100"/>
    </row>
    <row r="19" s="447" customFormat="1" ht="42.8" customHeight="1" spans="1:26">
      <c r="A19" s="449">
        <v>8</v>
      </c>
      <c r="B19" s="449" t="s">
        <v>50</v>
      </c>
      <c r="C19" s="451" t="s">
        <v>39</v>
      </c>
      <c r="D19" s="449" t="s">
        <v>83</v>
      </c>
      <c r="E19" s="450" t="s">
        <v>41</v>
      </c>
      <c r="F19" s="449" t="s">
        <v>42</v>
      </c>
      <c r="G19" s="449" t="s">
        <v>43</v>
      </c>
      <c r="H19" s="453" t="s">
        <v>84</v>
      </c>
      <c r="I19" s="457" t="s">
        <v>85</v>
      </c>
      <c r="J19" s="450">
        <v>8</v>
      </c>
      <c r="K19" s="450" t="s">
        <v>46</v>
      </c>
      <c r="L19" s="450" t="s">
        <v>46</v>
      </c>
      <c r="M19" s="450" t="s">
        <v>65</v>
      </c>
      <c r="N19" s="450"/>
      <c r="O19" s="456"/>
      <c r="P19" s="456"/>
      <c r="Q19" s="449"/>
      <c r="R19" s="449"/>
      <c r="S19" s="449"/>
      <c r="T19" s="450"/>
      <c r="U19" s="450"/>
      <c r="V19" s="450"/>
      <c r="W19" s="450" t="s">
        <v>86</v>
      </c>
      <c r="X19" s="450"/>
      <c r="Y19" s="460" t="s">
        <v>49</v>
      </c>
      <c r="Z19" s="450"/>
    </row>
    <row r="20" s="447" customFormat="1" ht="42.8" customHeight="1" spans="1:26">
      <c r="A20" s="449"/>
      <c r="B20" s="449"/>
      <c r="C20" s="451"/>
      <c r="D20" s="449"/>
      <c r="E20" s="450"/>
      <c r="F20" s="449"/>
      <c r="G20" s="449"/>
      <c r="H20" s="453"/>
      <c r="I20" s="457" t="s">
        <v>87</v>
      </c>
      <c r="J20" s="450"/>
      <c r="K20" s="450"/>
      <c r="L20" s="450"/>
      <c r="M20" s="450"/>
      <c r="N20" s="450"/>
      <c r="O20" s="456"/>
      <c r="P20" s="456"/>
      <c r="Q20" s="449"/>
      <c r="R20" s="449"/>
      <c r="S20" s="449"/>
      <c r="T20" s="450"/>
      <c r="U20" s="450"/>
      <c r="V20" s="450"/>
      <c r="W20" s="450"/>
      <c r="X20" s="450"/>
      <c r="Y20" s="460"/>
      <c r="Z20" s="450"/>
    </row>
    <row r="21" s="447" customFormat="1" ht="42.8" customHeight="1" spans="1:26">
      <c r="A21" s="449">
        <v>9</v>
      </c>
      <c r="B21" s="449" t="s">
        <v>50</v>
      </c>
      <c r="C21" s="451" t="s">
        <v>39</v>
      </c>
      <c r="D21" s="449" t="s">
        <v>88</v>
      </c>
      <c r="E21" s="450" t="s">
        <v>41</v>
      </c>
      <c r="F21" s="449" t="s">
        <v>42</v>
      </c>
      <c r="G21" s="449" t="s">
        <v>43</v>
      </c>
      <c r="H21" s="450" t="s">
        <v>89</v>
      </c>
      <c r="I21" s="457" t="s">
        <v>90</v>
      </c>
      <c r="J21" s="459" t="s">
        <v>91</v>
      </c>
      <c r="K21" s="450"/>
      <c r="L21" s="455" t="s">
        <v>46</v>
      </c>
      <c r="M21" s="450" t="s">
        <v>65</v>
      </c>
      <c r="N21" s="450"/>
      <c r="O21" s="456"/>
      <c r="P21" s="456"/>
      <c r="Q21" s="449"/>
      <c r="R21" s="449"/>
      <c r="S21" s="449"/>
      <c r="T21" s="450"/>
      <c r="U21" s="450"/>
      <c r="V21" s="450"/>
      <c r="W21" s="450" t="s">
        <v>92</v>
      </c>
      <c r="X21" s="450"/>
      <c r="Y21" s="460" t="s">
        <v>49</v>
      </c>
      <c r="Z21" s="450"/>
    </row>
    <row r="22" s="142" customFormat="1" ht="42.8" customHeight="1" spans="1:26">
      <c r="A22" s="132">
        <v>10</v>
      </c>
      <c r="B22" s="132" t="s">
        <v>50</v>
      </c>
      <c r="C22" s="271" t="s">
        <v>39</v>
      </c>
      <c r="D22" s="132" t="s">
        <v>93</v>
      </c>
      <c r="E22" s="100" t="s">
        <v>41</v>
      </c>
      <c r="F22" s="132" t="s">
        <v>42</v>
      </c>
      <c r="G22" s="132" t="s">
        <v>43</v>
      </c>
      <c r="H22" s="100" t="s">
        <v>94</v>
      </c>
      <c r="I22" s="115" t="s">
        <v>95</v>
      </c>
      <c r="J22" s="100">
        <v>4</v>
      </c>
      <c r="K22" s="406" t="s">
        <v>46</v>
      </c>
      <c r="L22" s="100"/>
      <c r="M22" s="100"/>
      <c r="N22" s="100"/>
      <c r="O22" s="278"/>
      <c r="P22" s="278"/>
      <c r="Q22" s="132"/>
      <c r="R22" s="132"/>
      <c r="S22" s="132"/>
      <c r="T22" s="100"/>
      <c r="U22" s="100"/>
      <c r="V22" s="100"/>
      <c r="W22" s="100" t="s">
        <v>48</v>
      </c>
      <c r="X22" s="100"/>
      <c r="Y22" s="280" t="s">
        <v>49</v>
      </c>
      <c r="Z22" s="100"/>
    </row>
    <row r="23" s="142" customFormat="1" ht="42.8" customHeight="1" spans="1:26">
      <c r="A23" s="132">
        <v>11</v>
      </c>
      <c r="B23" s="132" t="s">
        <v>96</v>
      </c>
      <c r="C23" s="271" t="s">
        <v>39</v>
      </c>
      <c r="D23" s="132" t="s">
        <v>97</v>
      </c>
      <c r="E23" s="100" t="s">
        <v>41</v>
      </c>
      <c r="F23" s="132" t="s">
        <v>42</v>
      </c>
      <c r="G23" s="132" t="s">
        <v>43</v>
      </c>
      <c r="H23" s="100" t="s">
        <v>98</v>
      </c>
      <c r="I23" s="115" t="s">
        <v>99</v>
      </c>
      <c r="J23" s="100">
        <v>7</v>
      </c>
      <c r="K23" s="406" t="s">
        <v>46</v>
      </c>
      <c r="L23" s="406" t="s">
        <v>46</v>
      </c>
      <c r="M23" s="100" t="s">
        <v>47</v>
      </c>
      <c r="N23" s="100"/>
      <c r="O23" s="278"/>
      <c r="P23" s="278"/>
      <c r="Q23" s="132"/>
      <c r="R23" s="132"/>
      <c r="S23" s="132"/>
      <c r="T23" s="100"/>
      <c r="U23" s="100"/>
      <c r="V23" s="100"/>
      <c r="W23" s="280" t="s">
        <v>100</v>
      </c>
      <c r="X23" s="100"/>
      <c r="Y23" s="280" t="s">
        <v>100</v>
      </c>
      <c r="Z23" s="100"/>
    </row>
    <row r="24" s="447" customFormat="1" ht="42.8" customHeight="1" spans="1:26">
      <c r="A24" s="449">
        <v>12</v>
      </c>
      <c r="B24" s="449" t="s">
        <v>50</v>
      </c>
      <c r="C24" s="451" t="s">
        <v>39</v>
      </c>
      <c r="D24" s="449" t="s">
        <v>101</v>
      </c>
      <c r="E24" s="450" t="s">
        <v>41</v>
      </c>
      <c r="F24" s="449" t="s">
        <v>102</v>
      </c>
      <c r="G24" s="449" t="s">
        <v>43</v>
      </c>
      <c r="H24" s="450" t="s">
        <v>103</v>
      </c>
      <c r="I24" s="457" t="s">
        <v>104</v>
      </c>
      <c r="J24" s="450">
        <v>10</v>
      </c>
      <c r="K24" s="455" t="s">
        <v>46</v>
      </c>
      <c r="L24" s="455" t="s">
        <v>46</v>
      </c>
      <c r="M24" s="450" t="s">
        <v>65</v>
      </c>
      <c r="N24" s="450"/>
      <c r="O24" s="456"/>
      <c r="P24" s="456"/>
      <c r="Q24" s="449"/>
      <c r="R24" s="449"/>
      <c r="S24" s="449"/>
      <c r="T24" s="450"/>
      <c r="U24" s="450"/>
      <c r="V24" s="450"/>
      <c r="W24" s="450" t="s">
        <v>48</v>
      </c>
      <c r="X24" s="450"/>
      <c r="Y24" s="460"/>
      <c r="Z24" s="450"/>
    </row>
    <row r="25" s="142" customFormat="1" ht="42.8" customHeight="1" spans="1:26">
      <c r="A25" s="132">
        <v>13</v>
      </c>
      <c r="B25" s="132" t="s">
        <v>50</v>
      </c>
      <c r="C25" s="271" t="s">
        <v>39</v>
      </c>
      <c r="D25" s="132" t="s">
        <v>105</v>
      </c>
      <c r="E25" s="100" t="s">
        <v>41</v>
      </c>
      <c r="F25" s="132" t="s">
        <v>42</v>
      </c>
      <c r="G25" s="132" t="s">
        <v>43</v>
      </c>
      <c r="H25" s="100" t="s">
        <v>106</v>
      </c>
      <c r="I25" s="115" t="s">
        <v>107</v>
      </c>
      <c r="J25" s="100">
        <v>10</v>
      </c>
      <c r="K25" s="100"/>
      <c r="L25" s="100"/>
      <c r="M25" s="100"/>
      <c r="N25" s="100"/>
      <c r="O25" s="278"/>
      <c r="P25" s="278"/>
      <c r="Q25" s="132"/>
      <c r="R25" s="132"/>
      <c r="S25" s="132"/>
      <c r="T25" s="100"/>
      <c r="U25" s="100"/>
      <c r="V25" s="100"/>
      <c r="W25" s="100" t="s">
        <v>108</v>
      </c>
      <c r="X25" s="100"/>
      <c r="Y25" s="280"/>
      <c r="Z25" s="100"/>
    </row>
    <row r="26" s="142" customFormat="1" ht="42.8" customHeight="1" spans="1:26">
      <c r="A26" s="132">
        <v>14</v>
      </c>
      <c r="B26" s="132" t="s">
        <v>50</v>
      </c>
      <c r="C26" s="271" t="s">
        <v>39</v>
      </c>
      <c r="D26" s="132" t="s">
        <v>109</v>
      </c>
      <c r="E26" s="100" t="s">
        <v>41</v>
      </c>
      <c r="F26" s="132" t="s">
        <v>42</v>
      </c>
      <c r="G26" s="132" t="s">
        <v>43</v>
      </c>
      <c r="H26" s="100" t="s">
        <v>110</v>
      </c>
      <c r="I26" s="115" t="s">
        <v>111</v>
      </c>
      <c r="J26" s="100">
        <v>5</v>
      </c>
      <c r="K26" s="100"/>
      <c r="L26" s="100"/>
      <c r="M26" s="100"/>
      <c r="N26" s="100"/>
      <c r="O26" s="278"/>
      <c r="P26" s="278"/>
      <c r="Q26" s="132"/>
      <c r="R26" s="132"/>
      <c r="S26" s="132"/>
      <c r="T26" s="100"/>
      <c r="U26" s="100"/>
      <c r="V26" s="100"/>
      <c r="W26" s="100" t="s">
        <v>48</v>
      </c>
      <c r="X26" s="100"/>
      <c r="Y26" s="280"/>
      <c r="Z26" s="100"/>
    </row>
    <row r="27" s="447" customFormat="1" ht="42.8" customHeight="1" spans="1:26">
      <c r="A27" s="449">
        <v>15</v>
      </c>
      <c r="B27" s="449" t="s">
        <v>50</v>
      </c>
      <c r="C27" s="451" t="s">
        <v>39</v>
      </c>
      <c r="D27" s="449" t="s">
        <v>112</v>
      </c>
      <c r="E27" s="450" t="s">
        <v>41</v>
      </c>
      <c r="F27" s="449" t="s">
        <v>42</v>
      </c>
      <c r="G27" s="449" t="s">
        <v>43</v>
      </c>
      <c r="H27" s="450" t="s">
        <v>113</v>
      </c>
      <c r="I27" s="457" t="s">
        <v>114</v>
      </c>
      <c r="J27" s="450">
        <v>7</v>
      </c>
      <c r="K27" s="450"/>
      <c r="L27" s="455" t="s">
        <v>46</v>
      </c>
      <c r="M27" s="450"/>
      <c r="N27" s="450"/>
      <c r="O27" s="456"/>
      <c r="P27" s="456"/>
      <c r="Q27" s="449"/>
      <c r="R27" s="449"/>
      <c r="S27" s="449"/>
      <c r="T27" s="450"/>
      <c r="U27" s="450"/>
      <c r="V27" s="450"/>
      <c r="W27" s="450" t="s">
        <v>115</v>
      </c>
      <c r="X27" s="450"/>
      <c r="Y27" s="460" t="s">
        <v>49</v>
      </c>
      <c r="Z27" s="450"/>
    </row>
    <row r="28" s="142" customFormat="1" ht="42.8" customHeight="1" spans="1:26">
      <c r="A28" s="132">
        <v>16</v>
      </c>
      <c r="B28" s="132" t="s">
        <v>50</v>
      </c>
      <c r="C28" s="271" t="s">
        <v>39</v>
      </c>
      <c r="D28" s="132" t="s">
        <v>116</v>
      </c>
      <c r="E28" s="100" t="s">
        <v>41</v>
      </c>
      <c r="F28" s="132" t="s">
        <v>42</v>
      </c>
      <c r="G28" s="132" t="s">
        <v>43</v>
      </c>
      <c r="H28" s="100" t="s">
        <v>117</v>
      </c>
      <c r="I28" s="115" t="s">
        <v>118</v>
      </c>
      <c r="J28" s="100">
        <v>10</v>
      </c>
      <c r="K28" s="100"/>
      <c r="L28" s="100"/>
      <c r="M28" s="100"/>
      <c r="N28" s="100"/>
      <c r="O28" s="278"/>
      <c r="P28" s="278"/>
      <c r="Q28" s="132"/>
      <c r="R28" s="132"/>
      <c r="S28" s="132"/>
      <c r="T28" s="100"/>
      <c r="U28" s="100"/>
      <c r="V28" s="100"/>
      <c r="W28" s="100" t="s">
        <v>48</v>
      </c>
      <c r="X28" s="100"/>
      <c r="Y28" s="280"/>
      <c r="Z28" s="100"/>
    </row>
    <row r="29" s="142" customFormat="1" ht="43.2" spans="1:26">
      <c r="A29" s="132">
        <v>17</v>
      </c>
      <c r="B29" s="132" t="s">
        <v>50</v>
      </c>
      <c r="C29" s="271" t="s">
        <v>78</v>
      </c>
      <c r="D29" s="132" t="s">
        <v>119</v>
      </c>
      <c r="E29" s="100" t="s">
        <v>41</v>
      </c>
      <c r="F29" s="100" t="s">
        <v>80</v>
      </c>
      <c r="G29" s="100" t="s">
        <v>43</v>
      </c>
      <c r="H29" s="100" t="s">
        <v>120</v>
      </c>
      <c r="I29" s="121" t="s">
        <v>121</v>
      </c>
      <c r="J29" s="100">
        <v>5</v>
      </c>
      <c r="K29" s="100"/>
      <c r="L29" s="100"/>
      <c r="M29" s="100"/>
      <c r="N29" s="100"/>
      <c r="O29" s="278"/>
      <c r="P29" s="278"/>
      <c r="Q29" s="132"/>
      <c r="R29" s="132"/>
      <c r="S29" s="132"/>
      <c r="T29" s="100"/>
      <c r="U29" s="100"/>
      <c r="V29" s="100"/>
      <c r="W29" s="100" t="s">
        <v>58</v>
      </c>
      <c r="X29" s="100"/>
      <c r="Y29" s="280"/>
      <c r="Z29" s="100"/>
    </row>
    <row r="30" s="142" customFormat="1" ht="28.8" spans="1:26">
      <c r="A30" s="132">
        <v>18</v>
      </c>
      <c r="B30" s="132" t="s">
        <v>78</v>
      </c>
      <c r="C30" s="271" t="s">
        <v>78</v>
      </c>
      <c r="D30" s="132" t="s">
        <v>122</v>
      </c>
      <c r="E30" s="100" t="s">
        <v>41</v>
      </c>
      <c r="F30" s="100" t="s">
        <v>80</v>
      </c>
      <c r="G30" s="100" t="s">
        <v>43</v>
      </c>
      <c r="H30" s="100" t="s">
        <v>123</v>
      </c>
      <c r="I30" s="121" t="s">
        <v>124</v>
      </c>
      <c r="J30" s="100">
        <v>2</v>
      </c>
      <c r="K30" s="100"/>
      <c r="L30" s="100"/>
      <c r="M30" s="100"/>
      <c r="N30" s="100"/>
      <c r="O30" s="278"/>
      <c r="P30" s="278"/>
      <c r="Q30" s="132"/>
      <c r="R30" s="132"/>
      <c r="S30" s="132"/>
      <c r="T30" s="100"/>
      <c r="U30" s="100"/>
      <c r="V30" s="100"/>
      <c r="W30" s="100" t="s">
        <v>125</v>
      </c>
      <c r="X30" s="100"/>
      <c r="Y30" s="280"/>
      <c r="Z30" s="100"/>
    </row>
    <row r="31" s="142" customFormat="1" ht="40.9" customHeight="1" spans="1:26">
      <c r="A31" s="132">
        <v>19</v>
      </c>
      <c r="B31" s="132" t="s">
        <v>50</v>
      </c>
      <c r="C31" s="271" t="s">
        <v>78</v>
      </c>
      <c r="D31" s="132" t="s">
        <v>126</v>
      </c>
      <c r="E31" s="100" t="s">
        <v>41</v>
      </c>
      <c r="F31" s="100" t="s">
        <v>80</v>
      </c>
      <c r="G31" s="100" t="s">
        <v>43</v>
      </c>
      <c r="H31" s="100" t="s">
        <v>127</v>
      </c>
      <c r="I31" s="121" t="s">
        <v>128</v>
      </c>
      <c r="J31" s="100">
        <v>5</v>
      </c>
      <c r="K31" s="100"/>
      <c r="L31" s="100"/>
      <c r="M31" s="100"/>
      <c r="N31" s="100"/>
      <c r="O31" s="278"/>
      <c r="P31" s="278"/>
      <c r="Q31" s="132"/>
      <c r="R31" s="132"/>
      <c r="S31" s="132"/>
      <c r="T31" s="100"/>
      <c r="U31" s="100"/>
      <c r="V31" s="100"/>
      <c r="W31" s="100" t="s">
        <v>48</v>
      </c>
      <c r="X31" s="100"/>
      <c r="Y31" s="280"/>
      <c r="Z31" s="100"/>
    </row>
    <row r="32" s="142" customFormat="1" ht="45.1" customHeight="1" spans="1:26">
      <c r="A32" s="132">
        <v>20</v>
      </c>
      <c r="B32" s="132" t="s">
        <v>50</v>
      </c>
      <c r="C32" s="271" t="s">
        <v>78</v>
      </c>
      <c r="D32" s="132" t="s">
        <v>129</v>
      </c>
      <c r="E32" s="100" t="s">
        <v>41</v>
      </c>
      <c r="F32" s="100" t="s">
        <v>80</v>
      </c>
      <c r="G32" s="100" t="s">
        <v>43</v>
      </c>
      <c r="H32" s="100" t="s">
        <v>130</v>
      </c>
      <c r="I32" s="121" t="s">
        <v>131</v>
      </c>
      <c r="J32" s="100">
        <v>10</v>
      </c>
      <c r="K32" s="100"/>
      <c r="L32" s="100"/>
      <c r="M32" s="100"/>
      <c r="N32" s="100"/>
      <c r="O32" s="278"/>
      <c r="P32" s="278"/>
      <c r="Q32" s="132"/>
      <c r="R32" s="132"/>
      <c r="S32" s="132"/>
      <c r="T32" s="100"/>
      <c r="U32" s="100"/>
      <c r="V32" s="100"/>
      <c r="W32" s="100" t="s">
        <v>108</v>
      </c>
      <c r="X32" s="100"/>
      <c r="Y32" s="280" t="s">
        <v>49</v>
      </c>
      <c r="Z32" s="100"/>
    </row>
    <row r="33" s="141" customFormat="1" ht="43.2" spans="1:26">
      <c r="A33" s="132">
        <v>21</v>
      </c>
      <c r="B33" s="132" t="s">
        <v>50</v>
      </c>
      <c r="C33" s="271" t="s">
        <v>132</v>
      </c>
      <c r="D33" s="132" t="s">
        <v>133</v>
      </c>
      <c r="E33" s="100" t="s">
        <v>41</v>
      </c>
      <c r="F33" s="100" t="s">
        <v>134</v>
      </c>
      <c r="G33" s="100" t="s">
        <v>43</v>
      </c>
      <c r="H33" s="100" t="s">
        <v>135</v>
      </c>
      <c r="I33" s="121" t="s">
        <v>136</v>
      </c>
      <c r="J33" s="100">
        <v>3</v>
      </c>
      <c r="K33" s="247"/>
      <c r="L33" s="247"/>
      <c r="M33" s="247"/>
      <c r="N33" s="247"/>
      <c r="O33" s="251"/>
      <c r="P33" s="251"/>
      <c r="Q33" s="100"/>
      <c r="R33" s="100"/>
      <c r="S33" s="100" t="s">
        <v>137</v>
      </c>
      <c r="T33" s="247"/>
      <c r="U33" s="247"/>
      <c r="V33" s="247"/>
      <c r="W33" s="100" t="s">
        <v>138</v>
      </c>
      <c r="X33" s="100"/>
      <c r="Y33" s="247"/>
      <c r="Z33" s="247"/>
    </row>
    <row r="34" s="142" customFormat="1" ht="43.2" spans="1:26">
      <c r="A34" s="132">
        <v>22</v>
      </c>
      <c r="B34" s="132" t="s">
        <v>50</v>
      </c>
      <c r="C34" s="271" t="s">
        <v>132</v>
      </c>
      <c r="D34" s="132" t="s">
        <v>139</v>
      </c>
      <c r="E34" s="100" t="s">
        <v>41</v>
      </c>
      <c r="F34" s="100" t="s">
        <v>134</v>
      </c>
      <c r="G34" s="100" t="s">
        <v>43</v>
      </c>
      <c r="H34" s="100" t="s">
        <v>140</v>
      </c>
      <c r="I34" s="121" t="s">
        <v>141</v>
      </c>
      <c r="J34" s="100">
        <v>3</v>
      </c>
      <c r="K34" s="100"/>
      <c r="L34" s="100"/>
      <c r="M34" s="100"/>
      <c r="N34" s="100"/>
      <c r="O34" s="278"/>
      <c r="P34" s="278"/>
      <c r="Q34" s="132"/>
      <c r="R34" s="132"/>
      <c r="S34" s="100" t="s">
        <v>137</v>
      </c>
      <c r="T34" s="100"/>
      <c r="U34" s="100"/>
      <c r="V34" s="100"/>
      <c r="W34" s="100" t="s">
        <v>142</v>
      </c>
      <c r="X34" s="100"/>
      <c r="Y34" s="280"/>
      <c r="Z34" s="100"/>
    </row>
    <row r="35" s="142" customFormat="1" ht="43.2" spans="1:26">
      <c r="A35" s="132">
        <v>23</v>
      </c>
      <c r="B35" s="132" t="s">
        <v>50</v>
      </c>
      <c r="C35" s="271" t="s">
        <v>132</v>
      </c>
      <c r="D35" s="132" t="s">
        <v>143</v>
      </c>
      <c r="E35" s="100" t="s">
        <v>41</v>
      </c>
      <c r="F35" s="100" t="s">
        <v>134</v>
      </c>
      <c r="G35" s="100" t="s">
        <v>43</v>
      </c>
      <c r="H35" s="100" t="s">
        <v>144</v>
      </c>
      <c r="I35" s="121" t="s">
        <v>145</v>
      </c>
      <c r="J35" s="100">
        <v>3</v>
      </c>
      <c r="K35" s="100"/>
      <c r="L35" s="100"/>
      <c r="M35" s="100"/>
      <c r="N35" s="100"/>
      <c r="O35" s="278"/>
      <c r="P35" s="278"/>
      <c r="Q35" s="132"/>
      <c r="R35" s="132"/>
      <c r="S35" s="100" t="s">
        <v>137</v>
      </c>
      <c r="T35" s="100"/>
      <c r="U35" s="100"/>
      <c r="V35" s="100"/>
      <c r="W35" s="100" t="s">
        <v>146</v>
      </c>
      <c r="X35" s="100"/>
      <c r="Y35" s="280"/>
      <c r="Z35" s="100"/>
    </row>
    <row r="36" s="142" customFormat="1" ht="43.2" spans="1:26">
      <c r="A36" s="132">
        <v>24</v>
      </c>
      <c r="B36" s="132" t="s">
        <v>50</v>
      </c>
      <c r="C36" s="271" t="s">
        <v>132</v>
      </c>
      <c r="D36" s="132" t="s">
        <v>147</v>
      </c>
      <c r="E36" s="100" t="s">
        <v>41</v>
      </c>
      <c r="F36" s="100" t="s">
        <v>134</v>
      </c>
      <c r="G36" s="100" t="s">
        <v>43</v>
      </c>
      <c r="H36" s="100" t="s">
        <v>148</v>
      </c>
      <c r="I36" s="121" t="s">
        <v>149</v>
      </c>
      <c r="J36" s="100">
        <v>3</v>
      </c>
      <c r="K36" s="100"/>
      <c r="L36" s="100"/>
      <c r="M36" s="100"/>
      <c r="N36" s="100"/>
      <c r="O36" s="278"/>
      <c r="P36" s="278"/>
      <c r="Q36" s="132"/>
      <c r="R36" s="132"/>
      <c r="S36" s="100" t="s">
        <v>137</v>
      </c>
      <c r="T36" s="100"/>
      <c r="U36" s="100"/>
      <c r="V36" s="100"/>
      <c r="W36" s="100" t="s">
        <v>150</v>
      </c>
      <c r="X36" s="100"/>
      <c r="Y36" s="280"/>
      <c r="Z36" s="100"/>
    </row>
    <row r="37" s="142" customFormat="1" ht="43.2" spans="1:26">
      <c r="A37" s="132">
        <v>25</v>
      </c>
      <c r="B37" s="132" t="s">
        <v>78</v>
      </c>
      <c r="C37" s="271" t="s">
        <v>132</v>
      </c>
      <c r="D37" s="132" t="s">
        <v>122</v>
      </c>
      <c r="E37" s="100" t="s">
        <v>41</v>
      </c>
      <c r="F37" s="100" t="s">
        <v>134</v>
      </c>
      <c r="G37" s="100" t="s">
        <v>43</v>
      </c>
      <c r="H37" s="100" t="s">
        <v>151</v>
      </c>
      <c r="I37" s="121" t="s">
        <v>151</v>
      </c>
      <c r="J37" s="100">
        <v>5</v>
      </c>
      <c r="K37" s="100"/>
      <c r="L37" s="100"/>
      <c r="M37" s="100"/>
      <c r="N37" s="100"/>
      <c r="O37" s="278"/>
      <c r="P37" s="278"/>
      <c r="Q37" s="132"/>
      <c r="R37" s="132"/>
      <c r="S37" s="100" t="s">
        <v>137</v>
      </c>
      <c r="T37" s="100"/>
      <c r="U37" s="100"/>
      <c r="V37" s="100"/>
      <c r="W37" s="100" t="s">
        <v>152</v>
      </c>
      <c r="X37" s="100"/>
      <c r="Y37" s="280"/>
      <c r="Z37" s="100"/>
    </row>
    <row r="38" s="142" customFormat="1" ht="43.2" spans="1:26">
      <c r="A38" s="132">
        <v>26</v>
      </c>
      <c r="B38" s="132" t="s">
        <v>78</v>
      </c>
      <c r="C38" s="271" t="s">
        <v>132</v>
      </c>
      <c r="D38" s="132" t="s">
        <v>122</v>
      </c>
      <c r="E38" s="100" t="s">
        <v>41</v>
      </c>
      <c r="F38" s="100" t="s">
        <v>134</v>
      </c>
      <c r="G38" s="100" t="s">
        <v>43</v>
      </c>
      <c r="H38" s="100" t="s">
        <v>153</v>
      </c>
      <c r="I38" s="121" t="s">
        <v>153</v>
      </c>
      <c r="J38" s="100">
        <v>5</v>
      </c>
      <c r="K38" s="100"/>
      <c r="L38" s="100"/>
      <c r="M38" s="100"/>
      <c r="N38" s="100"/>
      <c r="O38" s="278"/>
      <c r="P38" s="278"/>
      <c r="Q38" s="132"/>
      <c r="R38" s="132"/>
      <c r="S38" s="100" t="s">
        <v>137</v>
      </c>
      <c r="T38" s="100"/>
      <c r="U38" s="100"/>
      <c r="V38" s="100"/>
      <c r="W38" s="100" t="s">
        <v>154</v>
      </c>
      <c r="X38" s="100"/>
      <c r="Y38" s="280"/>
      <c r="Z38" s="100"/>
    </row>
    <row r="39" s="142" customFormat="1" ht="43.2" spans="1:26">
      <c r="A39" s="132">
        <v>27</v>
      </c>
      <c r="B39" s="132" t="s">
        <v>78</v>
      </c>
      <c r="C39" s="271" t="s">
        <v>132</v>
      </c>
      <c r="D39" s="132" t="s">
        <v>122</v>
      </c>
      <c r="E39" s="100" t="s">
        <v>41</v>
      </c>
      <c r="F39" s="100" t="s">
        <v>134</v>
      </c>
      <c r="G39" s="100" t="s">
        <v>43</v>
      </c>
      <c r="H39" s="100" t="s">
        <v>155</v>
      </c>
      <c r="I39" s="121" t="s">
        <v>156</v>
      </c>
      <c r="J39" s="100">
        <v>3</v>
      </c>
      <c r="K39" s="100"/>
      <c r="L39" s="100"/>
      <c r="M39" s="100"/>
      <c r="N39" s="100"/>
      <c r="O39" s="278"/>
      <c r="P39" s="278"/>
      <c r="Q39" s="132"/>
      <c r="R39" s="132"/>
      <c r="S39" s="100" t="s">
        <v>137</v>
      </c>
      <c r="T39" s="100"/>
      <c r="U39" s="100"/>
      <c r="V39" s="100"/>
      <c r="W39" s="100" t="s">
        <v>152</v>
      </c>
      <c r="X39" s="100"/>
      <c r="Y39" s="280"/>
      <c r="Z39" s="100"/>
    </row>
    <row r="40" s="142" customFormat="1" ht="28.8" spans="1:26">
      <c r="A40" s="132">
        <v>28</v>
      </c>
      <c r="B40" s="132" t="s">
        <v>50</v>
      </c>
      <c r="C40" s="271" t="s">
        <v>39</v>
      </c>
      <c r="D40" s="132" t="s">
        <v>157</v>
      </c>
      <c r="E40" s="100" t="s">
        <v>41</v>
      </c>
      <c r="F40" s="100" t="s">
        <v>42</v>
      </c>
      <c r="G40" s="100" t="s">
        <v>43</v>
      </c>
      <c r="H40" s="100" t="s">
        <v>158</v>
      </c>
      <c r="I40" s="121" t="s">
        <v>159</v>
      </c>
      <c r="J40" s="100">
        <v>5</v>
      </c>
      <c r="K40" s="100"/>
      <c r="L40" s="100"/>
      <c r="M40" s="100"/>
      <c r="N40" s="100"/>
      <c r="O40" s="278"/>
      <c r="P40" s="278"/>
      <c r="Q40" s="132"/>
      <c r="R40" s="132"/>
      <c r="S40" s="132"/>
      <c r="T40" s="100"/>
      <c r="U40" s="100"/>
      <c r="V40" s="100"/>
      <c r="W40" s="100"/>
      <c r="X40" s="100"/>
      <c r="Y40" s="280"/>
      <c r="Z40" s="100"/>
    </row>
    <row r="41" s="142" customFormat="1" ht="28.8" spans="1:26">
      <c r="A41" s="132">
        <v>29</v>
      </c>
      <c r="B41" s="132" t="s">
        <v>50</v>
      </c>
      <c r="C41" s="271" t="s">
        <v>78</v>
      </c>
      <c r="D41" s="132" t="s">
        <v>160</v>
      </c>
      <c r="E41" s="100" t="s">
        <v>41</v>
      </c>
      <c r="F41" s="100" t="s">
        <v>80</v>
      </c>
      <c r="G41" s="100" t="s">
        <v>43</v>
      </c>
      <c r="H41" s="100" t="s">
        <v>161</v>
      </c>
      <c r="I41" s="121" t="s">
        <v>162</v>
      </c>
      <c r="J41" s="100">
        <v>5</v>
      </c>
      <c r="K41" s="100"/>
      <c r="L41" s="100"/>
      <c r="M41" s="100"/>
      <c r="N41" s="100"/>
      <c r="O41" s="278"/>
      <c r="P41" s="278"/>
      <c r="Q41" s="132"/>
      <c r="R41" s="132"/>
      <c r="S41" s="132"/>
      <c r="T41" s="100"/>
      <c r="U41" s="100"/>
      <c r="V41" s="100"/>
      <c r="W41" s="100"/>
      <c r="X41" s="100"/>
      <c r="Y41" s="280"/>
      <c r="Z41" s="100"/>
    </row>
    <row r="42" s="142" customFormat="1" ht="28.8" spans="1:26">
      <c r="A42" s="132">
        <v>30</v>
      </c>
      <c r="B42" s="132" t="s">
        <v>50</v>
      </c>
      <c r="C42" s="271" t="s">
        <v>132</v>
      </c>
      <c r="D42" s="132" t="s">
        <v>163</v>
      </c>
      <c r="E42" s="100" t="s">
        <v>41</v>
      </c>
      <c r="F42" s="100" t="s">
        <v>134</v>
      </c>
      <c r="G42" s="100" t="s">
        <v>43</v>
      </c>
      <c r="H42" s="100" t="s">
        <v>164</v>
      </c>
      <c r="I42" s="121" t="s">
        <v>165</v>
      </c>
      <c r="J42" s="100">
        <v>5</v>
      </c>
      <c r="K42" s="100"/>
      <c r="L42" s="100"/>
      <c r="M42" s="100"/>
      <c r="N42" s="100"/>
      <c r="O42" s="278"/>
      <c r="P42" s="278"/>
      <c r="Q42" s="132"/>
      <c r="R42" s="132"/>
      <c r="S42" s="132"/>
      <c r="T42" s="100"/>
      <c r="U42" s="100"/>
      <c r="V42" s="100"/>
      <c r="W42" s="100"/>
      <c r="X42" s="100"/>
      <c r="Y42" s="280"/>
      <c r="Z42" s="100"/>
    </row>
    <row r="43" s="142" customFormat="1" ht="14.4" spans="1:26">
      <c r="A43" s="132" t="s">
        <v>166</v>
      </c>
      <c r="B43" s="132"/>
      <c r="C43" s="132"/>
      <c r="D43" s="132"/>
      <c r="E43" s="132"/>
      <c r="F43" s="132"/>
      <c r="G43" s="132"/>
      <c r="H43" s="132"/>
      <c r="I43" s="347"/>
      <c r="J43" s="132"/>
      <c r="K43" s="132"/>
      <c r="L43" s="132"/>
      <c r="M43" s="132"/>
      <c r="N43" s="132"/>
      <c r="O43" s="132"/>
      <c r="P43" s="132"/>
      <c r="Q43" s="132"/>
      <c r="R43" s="132"/>
      <c r="S43" s="132"/>
      <c r="T43" s="132"/>
      <c r="U43" s="132"/>
      <c r="V43" s="132"/>
      <c r="W43" s="132"/>
      <c r="X43" s="132"/>
      <c r="Y43" s="132"/>
      <c r="Z43" s="132"/>
    </row>
    <row r="44" s="142" customFormat="1" ht="57.6" spans="1:26">
      <c r="A44" s="132">
        <v>31</v>
      </c>
      <c r="B44" s="132" t="s">
        <v>50</v>
      </c>
      <c r="C44" s="271" t="s">
        <v>78</v>
      </c>
      <c r="D44" s="132" t="s">
        <v>167</v>
      </c>
      <c r="E44" s="100" t="s">
        <v>41</v>
      </c>
      <c r="F44" s="100" t="s">
        <v>80</v>
      </c>
      <c r="G44" s="100" t="s">
        <v>43</v>
      </c>
      <c r="H44" s="100" t="s">
        <v>168</v>
      </c>
      <c r="I44" s="121" t="s">
        <v>169</v>
      </c>
      <c r="J44" s="100">
        <v>2</v>
      </c>
      <c r="K44" s="100"/>
      <c r="L44" s="100"/>
      <c r="M44" s="100"/>
      <c r="N44" s="100"/>
      <c r="O44" s="278"/>
      <c r="P44" s="278"/>
      <c r="Q44" s="132"/>
      <c r="R44" s="132"/>
      <c r="S44" s="132"/>
      <c r="T44" s="100"/>
      <c r="U44" s="100"/>
      <c r="V44" s="100"/>
      <c r="W44" s="100" t="s">
        <v>58</v>
      </c>
      <c r="X44" s="100"/>
      <c r="Y44" s="280"/>
      <c r="Z44" s="100"/>
    </row>
    <row r="45" s="142" customFormat="1" ht="32" customHeight="1" spans="1:26">
      <c r="A45" s="132">
        <v>32</v>
      </c>
      <c r="B45" s="271" t="s">
        <v>78</v>
      </c>
      <c r="C45" s="271" t="s">
        <v>78</v>
      </c>
      <c r="D45" s="132" t="s">
        <v>122</v>
      </c>
      <c r="E45" s="100" t="s">
        <v>41</v>
      </c>
      <c r="F45" s="100" t="s">
        <v>80</v>
      </c>
      <c r="G45" s="100" t="s">
        <v>43</v>
      </c>
      <c r="H45" s="100" t="s">
        <v>170</v>
      </c>
      <c r="I45" s="121" t="s">
        <v>171</v>
      </c>
      <c r="J45" s="100">
        <v>3</v>
      </c>
      <c r="K45" s="100"/>
      <c r="L45" s="406" t="s">
        <v>46</v>
      </c>
      <c r="M45" s="100"/>
      <c r="N45" s="100"/>
      <c r="O45" s="278"/>
      <c r="P45" s="278"/>
      <c r="Q45" s="132"/>
      <c r="R45" s="132"/>
      <c r="S45" s="132"/>
      <c r="T45" s="100"/>
      <c r="U45" s="100"/>
      <c r="V45" s="100"/>
      <c r="W45" s="100" t="s">
        <v>125</v>
      </c>
      <c r="X45" s="100"/>
      <c r="Y45" s="280"/>
      <c r="Z45" s="100"/>
    </row>
    <row r="46" s="142" customFormat="1" ht="28.8" spans="1:26">
      <c r="A46" s="132">
        <v>33</v>
      </c>
      <c r="B46" s="271" t="s">
        <v>78</v>
      </c>
      <c r="C46" s="271" t="s">
        <v>78</v>
      </c>
      <c r="D46" s="132" t="s">
        <v>122</v>
      </c>
      <c r="E46" s="100" t="s">
        <v>41</v>
      </c>
      <c r="F46" s="100" t="s">
        <v>80</v>
      </c>
      <c r="G46" s="100" t="s">
        <v>43</v>
      </c>
      <c r="H46" s="100" t="s">
        <v>172</v>
      </c>
      <c r="I46" s="121" t="s">
        <v>173</v>
      </c>
      <c r="J46" s="100">
        <v>5</v>
      </c>
      <c r="K46" s="100"/>
      <c r="L46" s="100"/>
      <c r="M46" s="100"/>
      <c r="N46" s="100"/>
      <c r="O46" s="278"/>
      <c r="P46" s="278"/>
      <c r="Q46" s="132"/>
      <c r="R46" s="132"/>
      <c r="S46" s="132"/>
      <c r="T46" s="100"/>
      <c r="U46" s="100"/>
      <c r="V46" s="100"/>
      <c r="W46" s="100" t="s">
        <v>125</v>
      </c>
      <c r="X46" s="100"/>
      <c r="Y46" s="280"/>
      <c r="Z46" s="100"/>
    </row>
    <row r="47" s="142" customFormat="1" ht="28.8" spans="1:26">
      <c r="A47" s="132">
        <v>34</v>
      </c>
      <c r="B47" s="271" t="s">
        <v>78</v>
      </c>
      <c r="C47" s="271" t="s">
        <v>78</v>
      </c>
      <c r="D47" s="132" t="s">
        <v>122</v>
      </c>
      <c r="E47" s="100" t="s">
        <v>41</v>
      </c>
      <c r="F47" s="100" t="s">
        <v>80</v>
      </c>
      <c r="G47" s="100" t="s">
        <v>43</v>
      </c>
      <c r="H47" s="100" t="s">
        <v>174</v>
      </c>
      <c r="I47" s="121" t="s">
        <v>175</v>
      </c>
      <c r="J47" s="100">
        <v>5</v>
      </c>
      <c r="K47" s="100"/>
      <c r="L47" s="100"/>
      <c r="M47" s="100"/>
      <c r="N47" s="100"/>
      <c r="O47" s="278"/>
      <c r="P47" s="278"/>
      <c r="Q47" s="132"/>
      <c r="R47" s="132"/>
      <c r="S47" s="132"/>
      <c r="T47" s="100"/>
      <c r="U47" s="100"/>
      <c r="V47" s="100"/>
      <c r="W47" s="100" t="s">
        <v>125</v>
      </c>
      <c r="X47" s="100"/>
      <c r="Y47" s="280"/>
      <c r="Z47" s="100"/>
    </row>
    <row r="48" s="142" customFormat="1" ht="43.2" spans="1:26">
      <c r="A48" s="132">
        <v>35</v>
      </c>
      <c r="B48" s="132" t="s">
        <v>78</v>
      </c>
      <c r="C48" s="271" t="s">
        <v>78</v>
      </c>
      <c r="D48" s="132" t="s">
        <v>122</v>
      </c>
      <c r="E48" s="100" t="s">
        <v>41</v>
      </c>
      <c r="F48" s="100" t="s">
        <v>80</v>
      </c>
      <c r="G48" s="100" t="s">
        <v>43</v>
      </c>
      <c r="H48" s="100" t="s">
        <v>176</v>
      </c>
      <c r="I48" s="121" t="s">
        <v>177</v>
      </c>
      <c r="J48" s="100">
        <v>2</v>
      </c>
      <c r="K48" s="406" t="s">
        <v>46</v>
      </c>
      <c r="L48" s="100"/>
      <c r="M48" s="100"/>
      <c r="N48" s="100"/>
      <c r="O48" s="278"/>
      <c r="P48" s="278"/>
      <c r="Q48" s="132"/>
      <c r="R48" s="132"/>
      <c r="S48" s="132"/>
      <c r="T48" s="100"/>
      <c r="U48" s="100"/>
      <c r="V48" s="100"/>
      <c r="W48" s="100" t="s">
        <v>125</v>
      </c>
      <c r="X48" s="100"/>
      <c r="Y48" s="280"/>
      <c r="Z48" s="100"/>
    </row>
    <row r="49" s="142" customFormat="1" ht="14.4" spans="1:26">
      <c r="A49" s="132" t="s">
        <v>178</v>
      </c>
      <c r="B49" s="132"/>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row>
    <row r="50" ht="43.2" spans="1:26">
      <c r="A50" s="100">
        <v>36</v>
      </c>
      <c r="B50" s="132" t="s">
        <v>50</v>
      </c>
      <c r="C50" s="271" t="s">
        <v>78</v>
      </c>
      <c r="D50" s="132" t="s">
        <v>179</v>
      </c>
      <c r="E50" s="100" t="s">
        <v>41</v>
      </c>
      <c r="F50" s="100" t="s">
        <v>42</v>
      </c>
      <c r="G50" s="100" t="s">
        <v>43</v>
      </c>
      <c r="H50" s="100" t="s">
        <v>180</v>
      </c>
      <c r="I50" s="121" t="s">
        <v>181</v>
      </c>
      <c r="J50" s="100">
        <v>10</v>
      </c>
      <c r="K50" s="121"/>
      <c r="L50" s="121"/>
      <c r="M50" s="121"/>
      <c r="N50" s="121"/>
      <c r="O50" s="100"/>
      <c r="P50" s="100"/>
      <c r="Q50" s="100" t="s">
        <v>182</v>
      </c>
      <c r="R50" s="100" t="s">
        <v>183</v>
      </c>
      <c r="S50" s="100" t="s">
        <v>184</v>
      </c>
      <c r="T50" s="437"/>
      <c r="U50" s="438"/>
      <c r="V50" s="438"/>
      <c r="W50" s="100" t="s">
        <v>58</v>
      </c>
      <c r="X50" s="100"/>
      <c r="Y50" s="100"/>
      <c r="Z50" s="461"/>
    </row>
    <row r="51" customFormat="1" ht="28.8" spans="1:26">
      <c r="A51" s="100"/>
      <c r="B51" s="100"/>
      <c r="C51" s="271"/>
      <c r="D51" s="132" t="s">
        <v>185</v>
      </c>
      <c r="E51" s="100"/>
      <c r="F51" s="100"/>
      <c r="G51" s="100"/>
      <c r="H51" s="100"/>
      <c r="I51" s="121"/>
      <c r="J51" s="100"/>
      <c r="K51" s="121"/>
      <c r="L51" s="121"/>
      <c r="M51" s="121"/>
      <c r="N51" s="121"/>
      <c r="O51" s="100"/>
      <c r="P51" s="100"/>
      <c r="Q51" s="100"/>
      <c r="R51" s="100"/>
      <c r="S51" s="100"/>
      <c r="T51" s="437"/>
      <c r="U51" s="438"/>
      <c r="V51" s="438"/>
      <c r="W51" s="100"/>
      <c r="X51" s="100"/>
      <c r="Y51" s="100"/>
      <c r="Z51" s="461"/>
    </row>
    <row r="52" s="218" customFormat="1" ht="37.15" customHeight="1" spans="1:26">
      <c r="A52" s="433" t="s">
        <v>186</v>
      </c>
      <c r="B52" s="160" t="s">
        <v>187</v>
      </c>
      <c r="C52" s="163"/>
      <c r="D52" s="163"/>
      <c r="E52" s="163"/>
      <c r="F52" s="163"/>
      <c r="G52" s="163"/>
      <c r="H52" s="163"/>
      <c r="I52" s="163"/>
      <c r="J52" s="163"/>
      <c r="K52" s="163"/>
      <c r="L52" s="163"/>
      <c r="M52" s="163"/>
      <c r="N52" s="163"/>
      <c r="O52" s="163"/>
      <c r="P52" s="163"/>
      <c r="Q52" s="163"/>
      <c r="R52" s="163"/>
      <c r="S52" s="163"/>
      <c r="T52" s="163"/>
      <c r="U52" s="163"/>
      <c r="V52" s="163"/>
      <c r="W52" s="163"/>
      <c r="X52" s="163"/>
      <c r="Y52" s="163"/>
      <c r="Z52" s="443"/>
    </row>
    <row r="53" s="218" customFormat="1" ht="14.4" spans="1:26">
      <c r="A53" s="433"/>
      <c r="B53" s="163" t="s">
        <v>188</v>
      </c>
      <c r="C53" s="163"/>
      <c r="D53" s="163"/>
      <c r="E53" s="163"/>
      <c r="F53" s="163"/>
      <c r="G53" s="163"/>
      <c r="H53" s="163"/>
      <c r="I53" s="163"/>
      <c r="J53" s="163"/>
      <c r="K53" s="163"/>
      <c r="L53" s="163"/>
      <c r="M53" s="163"/>
      <c r="N53" s="163"/>
      <c r="O53" s="163"/>
      <c r="P53" s="163"/>
      <c r="Q53" s="163"/>
      <c r="R53" s="163"/>
      <c r="S53" s="163"/>
      <c r="T53" s="163"/>
      <c r="U53" s="163"/>
      <c r="V53" s="163"/>
      <c r="W53" s="163"/>
      <c r="X53" s="163"/>
      <c r="Y53" s="163"/>
      <c r="Z53" s="443"/>
    </row>
    <row r="54" s="218" customFormat="1" ht="14.4" spans="1:26">
      <c r="A54" s="433"/>
      <c r="B54" s="163" t="s">
        <v>189</v>
      </c>
      <c r="C54" s="163"/>
      <c r="D54" s="163"/>
      <c r="E54" s="163"/>
      <c r="F54" s="163"/>
      <c r="G54" s="163"/>
      <c r="H54" s="163"/>
      <c r="I54" s="163"/>
      <c r="J54" s="163"/>
      <c r="K54" s="163"/>
      <c r="L54" s="163"/>
      <c r="M54" s="163"/>
      <c r="N54" s="163"/>
      <c r="O54" s="163"/>
      <c r="P54" s="163"/>
      <c r="Q54" s="163"/>
      <c r="R54" s="163"/>
      <c r="S54" s="163"/>
      <c r="T54" s="163"/>
      <c r="U54" s="163"/>
      <c r="V54" s="163"/>
      <c r="W54" s="163"/>
      <c r="X54" s="163"/>
      <c r="Y54" s="163"/>
      <c r="Z54" s="443"/>
    </row>
    <row r="55" s="218" customFormat="1" ht="14.4" spans="1:26">
      <c r="A55" s="433"/>
      <c r="B55" s="163" t="s">
        <v>190</v>
      </c>
      <c r="C55" s="163"/>
      <c r="D55" s="163"/>
      <c r="E55" s="163"/>
      <c r="F55" s="163"/>
      <c r="G55" s="163"/>
      <c r="H55" s="163"/>
      <c r="I55" s="163"/>
      <c r="J55" s="163"/>
      <c r="K55" s="163"/>
      <c r="L55" s="163"/>
      <c r="M55" s="163"/>
      <c r="N55" s="163"/>
      <c r="O55" s="163"/>
      <c r="P55" s="163"/>
      <c r="Q55" s="163"/>
      <c r="R55" s="163"/>
      <c r="S55" s="163"/>
      <c r="T55" s="163"/>
      <c r="U55" s="163"/>
      <c r="V55" s="163"/>
      <c r="W55" s="163"/>
      <c r="X55" s="163"/>
      <c r="Y55" s="163"/>
      <c r="Z55" s="443"/>
    </row>
    <row r="56" s="218" customFormat="1" ht="7" customHeight="1" spans="1:26">
      <c r="A56" s="434"/>
      <c r="B56" s="435" t="s">
        <v>191</v>
      </c>
      <c r="C56" s="435"/>
      <c r="D56" s="435"/>
      <c r="E56" s="435"/>
      <c r="F56" s="435"/>
      <c r="G56" s="435"/>
      <c r="H56" s="435"/>
      <c r="I56" s="435"/>
      <c r="J56" s="435"/>
      <c r="K56" s="435"/>
      <c r="L56" s="435"/>
      <c r="M56" s="435"/>
      <c r="N56" s="435"/>
      <c r="O56" s="435"/>
      <c r="P56" s="435"/>
      <c r="Q56" s="435"/>
      <c r="R56" s="435"/>
      <c r="S56" s="435"/>
      <c r="T56" s="435"/>
      <c r="U56" s="435"/>
      <c r="V56" s="435"/>
      <c r="W56" s="435"/>
      <c r="X56" s="435"/>
      <c r="Y56" s="435"/>
      <c r="Z56" s="445"/>
    </row>
    <row r="57" ht="26.35" customHeight="1"/>
  </sheetData>
  <sheetProtection formatCells="0" insertHyperlinks="0" autoFilter="0"/>
  <autoFilter ref="A3:Z56">
    <extLst/>
  </autoFilter>
  <mergeCells count="52">
    <mergeCell ref="A1:Y1"/>
    <mergeCell ref="E2:G2"/>
    <mergeCell ref="Q2:S2"/>
    <mergeCell ref="T2:V2"/>
    <mergeCell ref="W2:X2"/>
    <mergeCell ref="A43:Z43"/>
    <mergeCell ref="A49:Z49"/>
    <mergeCell ref="B52:Z52"/>
    <mergeCell ref="B53:Z53"/>
    <mergeCell ref="B54:Z54"/>
    <mergeCell ref="B55:Z55"/>
    <mergeCell ref="B56:Z56"/>
    <mergeCell ref="A2:A3"/>
    <mergeCell ref="A8:A10"/>
    <mergeCell ref="A11:A17"/>
    <mergeCell ref="A19:A20"/>
    <mergeCell ref="A52:A56"/>
    <mergeCell ref="B2:B3"/>
    <mergeCell ref="B8:B10"/>
    <mergeCell ref="B11:B17"/>
    <mergeCell ref="B19:B20"/>
    <mergeCell ref="C2:C3"/>
    <mergeCell ref="C19:C20"/>
    <mergeCell ref="D2:D3"/>
    <mergeCell ref="D8:D10"/>
    <mergeCell ref="D11:D17"/>
    <mergeCell ref="D19:D20"/>
    <mergeCell ref="E19:E20"/>
    <mergeCell ref="F19:F20"/>
    <mergeCell ref="G19:G20"/>
    <mergeCell ref="H2:H3"/>
    <mergeCell ref="H8:H10"/>
    <mergeCell ref="H11:H17"/>
    <mergeCell ref="H19:H20"/>
    <mergeCell ref="I2:I3"/>
    <mergeCell ref="J2:J3"/>
    <mergeCell ref="J19:J20"/>
    <mergeCell ref="K2:K3"/>
    <mergeCell ref="K19:K20"/>
    <mergeCell ref="L2:L3"/>
    <mergeCell ref="L8:L10"/>
    <mergeCell ref="L19:L20"/>
    <mergeCell ref="M2:M3"/>
    <mergeCell ref="N2:N3"/>
    <mergeCell ref="O2:O3"/>
    <mergeCell ref="P2:P3"/>
    <mergeCell ref="W8:W10"/>
    <mergeCell ref="W12:W17"/>
    <mergeCell ref="W19:W20"/>
    <mergeCell ref="Y2:Y3"/>
    <mergeCell ref="Y19:Y20"/>
    <mergeCell ref="Z2:Z3"/>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60"/>
  <sheetViews>
    <sheetView view="pageBreakPreview" zoomScaleNormal="100" workbookViewId="0">
      <pane xSplit="12" ySplit="3" topLeftCell="U31" activePane="bottomRight" state="frozen"/>
      <selection/>
      <selection pane="topRight"/>
      <selection pane="bottomLeft"/>
      <selection pane="bottomRight" activeCell="I37" sqref="I37"/>
    </sheetView>
  </sheetViews>
  <sheetFormatPr defaultColWidth="9.39814814814815" defaultRowHeight="13.2"/>
  <cols>
    <col min="1" max="1" width="4.2037037037037" style="419" customWidth="1"/>
    <col min="2" max="2" width="6" style="419" customWidth="1"/>
    <col min="3" max="3" width="6.7037037037037" style="420" customWidth="1"/>
    <col min="4" max="4" width="9.89814814814815" style="420" customWidth="1"/>
    <col min="5" max="5" width="7.39814814814815" style="420" customWidth="1"/>
    <col min="6" max="6" width="11.2037037037037" style="421" customWidth="1"/>
    <col min="7" max="7" width="6.39814814814815" style="421" customWidth="1"/>
    <col min="8" max="8" width="22.1018518518519" style="420" customWidth="1"/>
    <col min="9" max="9" width="38.6018518518519" style="422" customWidth="1"/>
    <col min="10" max="10" width="10.6018518518519" style="422" customWidth="1"/>
    <col min="11" max="12" width="7.89814814814815" style="422" customWidth="1"/>
    <col min="13" max="13" width="7.2962962962963" style="422" customWidth="1"/>
    <col min="14" max="14" width="8.2962962962963" style="422" customWidth="1"/>
    <col min="15" max="16" width="9.39814814814815" style="423" customWidth="1"/>
    <col min="17" max="17" width="9" style="423" customWidth="1"/>
    <col min="18" max="18" width="10.2962962962963" style="424" customWidth="1"/>
    <col min="19" max="19" width="13.6018518518519" style="424" customWidth="1"/>
    <col min="20" max="20" width="13.1018518518519" style="425" customWidth="1"/>
    <col min="21" max="21" width="5.39814814814815" style="424" customWidth="1"/>
    <col min="22" max="22" width="4.89814814814815" style="424" customWidth="1"/>
    <col min="23" max="23" width="5.2037037037037" style="423" customWidth="1"/>
    <col min="24" max="24" width="8.7962962962963" style="426" customWidth="1"/>
    <col min="25" max="25" width="5.7037037037037" style="426" customWidth="1"/>
    <col min="26" max="26" width="7.39814814814815" style="420" customWidth="1"/>
    <col min="27" max="37" width="9.7962962962963" style="423"/>
    <col min="38" max="16384" width="9.39814814814815" style="423"/>
  </cols>
  <sheetData>
    <row r="1" s="417" customFormat="1" ht="25.8" spans="1:28">
      <c r="A1" s="427" t="s">
        <v>7</v>
      </c>
      <c r="B1" s="427"/>
      <c r="C1" s="427"/>
      <c r="D1" s="427"/>
      <c r="E1" s="427"/>
      <c r="F1" s="427"/>
      <c r="G1" s="427"/>
      <c r="H1" s="427"/>
      <c r="I1" s="436"/>
      <c r="J1" s="427"/>
      <c r="K1" s="427"/>
      <c r="L1" s="427"/>
      <c r="M1" s="427"/>
      <c r="N1" s="427"/>
      <c r="O1" s="427"/>
      <c r="P1" s="427"/>
      <c r="Q1" s="427"/>
      <c r="R1" s="427"/>
      <c r="S1" s="427"/>
      <c r="T1" s="427"/>
      <c r="U1" s="427"/>
      <c r="V1" s="427"/>
      <c r="W1" s="427"/>
      <c r="X1" s="427"/>
      <c r="Y1" s="427"/>
      <c r="Z1" s="427"/>
      <c r="AA1" s="427"/>
      <c r="AB1" s="439"/>
    </row>
    <row r="2" s="143" customFormat="1" ht="18" customHeight="1" spans="1:28">
      <c r="A2" s="247" t="s">
        <v>8</v>
      </c>
      <c r="B2" s="247" t="s">
        <v>9</v>
      </c>
      <c r="C2" s="247" t="s">
        <v>10</v>
      </c>
      <c r="D2" s="247" t="s">
        <v>11</v>
      </c>
      <c r="E2" s="247" t="s">
        <v>12</v>
      </c>
      <c r="F2" s="247"/>
      <c r="G2" s="247"/>
      <c r="H2" s="247" t="s">
        <v>13</v>
      </c>
      <c r="I2" s="247" t="s">
        <v>14</v>
      </c>
      <c r="J2" s="247" t="s">
        <v>192</v>
      </c>
      <c r="K2" s="277" t="s">
        <v>16</v>
      </c>
      <c r="L2" s="247"/>
      <c r="M2" s="277" t="s">
        <v>18</v>
      </c>
      <c r="N2" s="277" t="s">
        <v>19</v>
      </c>
      <c r="O2" s="251" t="s">
        <v>20</v>
      </c>
      <c r="P2" s="251"/>
      <c r="Q2" s="251" t="s">
        <v>21</v>
      </c>
      <c r="R2" s="247" t="s">
        <v>22</v>
      </c>
      <c r="S2" s="247"/>
      <c r="T2" s="247"/>
      <c r="U2" s="247" t="s">
        <v>23</v>
      </c>
      <c r="V2" s="247"/>
      <c r="W2" s="247"/>
      <c r="X2" s="247" t="s">
        <v>24</v>
      </c>
      <c r="Y2" s="247"/>
      <c r="Z2" s="247" t="s">
        <v>25</v>
      </c>
      <c r="AA2" s="247" t="s">
        <v>26</v>
      </c>
      <c r="AB2" s="172"/>
    </row>
    <row r="3" s="143" customFormat="1" ht="28.8" spans="1:28">
      <c r="A3" s="247"/>
      <c r="B3" s="247"/>
      <c r="C3" s="247"/>
      <c r="D3" s="247"/>
      <c r="E3" s="247" t="s">
        <v>27</v>
      </c>
      <c r="F3" s="247" t="s">
        <v>28</v>
      </c>
      <c r="G3" s="247" t="s">
        <v>29</v>
      </c>
      <c r="H3" s="247"/>
      <c r="I3" s="247"/>
      <c r="J3" s="247"/>
      <c r="K3" s="247"/>
      <c r="L3" s="247" t="s">
        <v>17</v>
      </c>
      <c r="M3" s="247"/>
      <c r="N3" s="247"/>
      <c r="O3" s="251"/>
      <c r="P3" s="251" t="s">
        <v>17</v>
      </c>
      <c r="Q3" s="251"/>
      <c r="R3" s="100" t="s">
        <v>30</v>
      </c>
      <c r="S3" s="100" t="s">
        <v>31</v>
      </c>
      <c r="T3" s="277" t="s">
        <v>32</v>
      </c>
      <c r="U3" s="247" t="s">
        <v>33</v>
      </c>
      <c r="V3" s="247" t="s">
        <v>34</v>
      </c>
      <c r="W3" s="247" t="s">
        <v>35</v>
      </c>
      <c r="X3" s="100" t="s">
        <v>36</v>
      </c>
      <c r="Y3" s="247" t="s">
        <v>37</v>
      </c>
      <c r="Z3" s="247"/>
      <c r="AA3" s="247"/>
      <c r="AB3" s="172"/>
    </row>
    <row r="4" s="143" customFormat="1" ht="57.6" spans="1:28">
      <c r="A4" s="132">
        <v>1</v>
      </c>
      <c r="B4" s="132" t="s">
        <v>38</v>
      </c>
      <c r="C4" s="132" t="s">
        <v>39</v>
      </c>
      <c r="D4" s="132" t="s">
        <v>193</v>
      </c>
      <c r="E4" s="100" t="s">
        <v>194</v>
      </c>
      <c r="F4" s="132" t="s">
        <v>42</v>
      </c>
      <c r="G4" s="132" t="s">
        <v>43</v>
      </c>
      <c r="H4" s="132" t="s">
        <v>195</v>
      </c>
      <c r="I4" s="347" t="s">
        <v>196</v>
      </c>
      <c r="J4" s="100">
        <v>10</v>
      </c>
      <c r="K4" s="406" t="s">
        <v>46</v>
      </c>
      <c r="L4" s="406" t="s">
        <v>46</v>
      </c>
      <c r="M4" s="100" t="s">
        <v>47</v>
      </c>
      <c r="N4" s="100"/>
      <c r="O4" s="278"/>
      <c r="P4" s="278"/>
      <c r="Q4" s="278"/>
      <c r="R4" s="100"/>
      <c r="S4" s="100"/>
      <c r="T4" s="100" t="s">
        <v>197</v>
      </c>
      <c r="U4" s="100"/>
      <c r="V4" s="100"/>
      <c r="W4" s="100"/>
      <c r="X4" s="100" t="s">
        <v>48</v>
      </c>
      <c r="Y4" s="100"/>
      <c r="Z4" s="100" t="s">
        <v>49</v>
      </c>
      <c r="AA4" s="100"/>
      <c r="AB4" s="172"/>
    </row>
    <row r="5" s="143" customFormat="1" ht="28.8" spans="1:28">
      <c r="A5" s="132">
        <v>2</v>
      </c>
      <c r="B5" s="132" t="s">
        <v>50</v>
      </c>
      <c r="C5" s="132" t="s">
        <v>39</v>
      </c>
      <c r="D5" s="132" t="s">
        <v>198</v>
      </c>
      <c r="E5" s="100" t="s">
        <v>194</v>
      </c>
      <c r="F5" s="132" t="s">
        <v>42</v>
      </c>
      <c r="G5" s="132" t="s">
        <v>43</v>
      </c>
      <c r="H5" s="132" t="s">
        <v>199</v>
      </c>
      <c r="I5" s="347" t="s">
        <v>200</v>
      </c>
      <c r="J5" s="100">
        <v>8</v>
      </c>
      <c r="K5" s="406" t="s">
        <v>46</v>
      </c>
      <c r="L5" s="406" t="s">
        <v>46</v>
      </c>
      <c r="M5" s="100"/>
      <c r="N5" s="100"/>
      <c r="O5" s="278"/>
      <c r="P5" s="278"/>
      <c r="Q5" s="278"/>
      <c r="R5" s="100"/>
      <c r="S5" s="100"/>
      <c r="T5" s="100" t="s">
        <v>197</v>
      </c>
      <c r="U5" s="100"/>
      <c r="V5" s="100"/>
      <c r="W5" s="100"/>
      <c r="X5" s="100" t="s">
        <v>54</v>
      </c>
      <c r="Y5" s="100"/>
      <c r="Z5" s="100"/>
      <c r="AA5" s="100"/>
      <c r="AB5" s="172"/>
    </row>
    <row r="6" s="144" customFormat="1" ht="28.8" spans="1:28">
      <c r="A6" s="132">
        <v>3</v>
      </c>
      <c r="B6" s="100" t="s">
        <v>50</v>
      </c>
      <c r="C6" s="271" t="s">
        <v>39</v>
      </c>
      <c r="D6" s="132" t="s">
        <v>201</v>
      </c>
      <c r="E6" s="100" t="s">
        <v>194</v>
      </c>
      <c r="F6" s="132" t="s">
        <v>42</v>
      </c>
      <c r="G6" s="100" t="s">
        <v>43</v>
      </c>
      <c r="H6" s="428" t="s">
        <v>202</v>
      </c>
      <c r="I6" s="115" t="s">
        <v>203</v>
      </c>
      <c r="J6" s="100">
        <v>7</v>
      </c>
      <c r="K6" s="406" t="s">
        <v>46</v>
      </c>
      <c r="L6" s="406" t="s">
        <v>46</v>
      </c>
      <c r="M6" s="100"/>
      <c r="N6" s="100"/>
      <c r="O6" s="278"/>
      <c r="P6" s="278"/>
      <c r="Q6" s="278"/>
      <c r="R6" s="132"/>
      <c r="S6" s="132"/>
      <c r="T6" s="100" t="s">
        <v>197</v>
      </c>
      <c r="U6" s="100"/>
      <c r="V6" s="100"/>
      <c r="W6" s="100"/>
      <c r="X6" s="100" t="s">
        <v>58</v>
      </c>
      <c r="Y6" s="100"/>
      <c r="Z6" s="280" t="s">
        <v>49</v>
      </c>
      <c r="AA6" s="100"/>
      <c r="AB6" s="173"/>
    </row>
    <row r="7" s="144" customFormat="1" ht="28.8" spans="1:28">
      <c r="A7" s="132">
        <v>4</v>
      </c>
      <c r="B7" s="132" t="s">
        <v>78</v>
      </c>
      <c r="C7" s="132" t="s">
        <v>39</v>
      </c>
      <c r="D7" s="132" t="s">
        <v>122</v>
      </c>
      <c r="E7" s="100" t="s">
        <v>194</v>
      </c>
      <c r="F7" s="132" t="s">
        <v>42</v>
      </c>
      <c r="G7" s="100" t="s">
        <v>43</v>
      </c>
      <c r="H7" s="428" t="s">
        <v>204</v>
      </c>
      <c r="I7" s="115" t="s">
        <v>205</v>
      </c>
      <c r="J7" s="100">
        <v>5</v>
      </c>
      <c r="K7" s="100"/>
      <c r="L7" s="100"/>
      <c r="M7" s="100"/>
      <c r="N7" s="100"/>
      <c r="O7" s="278"/>
      <c r="P7" s="278"/>
      <c r="Q7" s="278"/>
      <c r="R7" s="132"/>
      <c r="S7" s="132"/>
      <c r="T7" s="132" t="s">
        <v>206</v>
      </c>
      <c r="U7" s="100"/>
      <c r="V7" s="100"/>
      <c r="W7" s="100"/>
      <c r="X7" s="100" t="s">
        <v>152</v>
      </c>
      <c r="Y7" s="100"/>
      <c r="Z7" s="280"/>
      <c r="AA7" s="100"/>
      <c r="AB7" s="173"/>
    </row>
    <row r="8" s="144" customFormat="1" ht="28.8" spans="1:28">
      <c r="A8" s="132">
        <v>5</v>
      </c>
      <c r="B8" s="132" t="s">
        <v>78</v>
      </c>
      <c r="C8" s="132" t="s">
        <v>39</v>
      </c>
      <c r="D8" s="132" t="s">
        <v>122</v>
      </c>
      <c r="E8" s="100" t="s">
        <v>194</v>
      </c>
      <c r="F8" s="132" t="s">
        <v>42</v>
      </c>
      <c r="G8" s="100" t="s">
        <v>43</v>
      </c>
      <c r="H8" s="428" t="s">
        <v>207</v>
      </c>
      <c r="I8" s="115" t="s">
        <v>208</v>
      </c>
      <c r="J8" s="100">
        <v>3</v>
      </c>
      <c r="K8" s="100"/>
      <c r="L8" s="100"/>
      <c r="M8" s="100"/>
      <c r="N8" s="100"/>
      <c r="O8" s="278"/>
      <c r="P8" s="278"/>
      <c r="Q8" s="278"/>
      <c r="R8" s="132"/>
      <c r="S8" s="132"/>
      <c r="T8" s="132" t="s">
        <v>206</v>
      </c>
      <c r="U8" s="100"/>
      <c r="V8" s="100"/>
      <c r="W8" s="100"/>
      <c r="X8" s="100" t="s">
        <v>152</v>
      </c>
      <c r="Y8" s="100"/>
      <c r="Z8" s="280"/>
      <c r="AA8" s="100"/>
      <c r="AB8" s="173"/>
    </row>
    <row r="9" s="144" customFormat="1" ht="57.6" spans="1:28">
      <c r="A9" s="132">
        <v>6</v>
      </c>
      <c r="B9" s="132" t="s">
        <v>38</v>
      </c>
      <c r="C9" s="132" t="s">
        <v>39</v>
      </c>
      <c r="D9" s="132" t="s">
        <v>209</v>
      </c>
      <c r="E9" s="100" t="s">
        <v>194</v>
      </c>
      <c r="F9" s="132" t="s">
        <v>42</v>
      </c>
      <c r="G9" s="100" t="s">
        <v>43</v>
      </c>
      <c r="H9" s="428" t="s">
        <v>210</v>
      </c>
      <c r="I9" s="115" t="s">
        <v>211</v>
      </c>
      <c r="J9" s="100">
        <v>15</v>
      </c>
      <c r="K9" s="406" t="s">
        <v>46</v>
      </c>
      <c r="L9" s="406" t="s">
        <v>46</v>
      </c>
      <c r="M9" s="100"/>
      <c r="N9" s="100"/>
      <c r="O9" s="278"/>
      <c r="P9" s="278"/>
      <c r="Q9" s="278"/>
      <c r="R9" s="132"/>
      <c r="S9" s="132"/>
      <c r="T9" s="132" t="s">
        <v>206</v>
      </c>
      <c r="U9" s="100"/>
      <c r="V9" s="100"/>
      <c r="W9" s="100"/>
      <c r="X9" s="100" t="s">
        <v>48</v>
      </c>
      <c r="Y9" s="100"/>
      <c r="Z9" s="280"/>
      <c r="AA9" s="100"/>
      <c r="AB9" s="173"/>
    </row>
    <row r="10" s="144" customFormat="1" ht="28.8" spans="1:28">
      <c r="A10" s="132">
        <v>7</v>
      </c>
      <c r="B10" s="132" t="s">
        <v>38</v>
      </c>
      <c r="C10" s="271" t="s">
        <v>39</v>
      </c>
      <c r="D10" s="132" t="s">
        <v>212</v>
      </c>
      <c r="E10" s="100" t="s">
        <v>194</v>
      </c>
      <c r="F10" s="132" t="s">
        <v>42</v>
      </c>
      <c r="G10" s="100" t="s">
        <v>43</v>
      </c>
      <c r="H10" s="428" t="s">
        <v>213</v>
      </c>
      <c r="I10" s="115" t="s">
        <v>214</v>
      </c>
      <c r="J10" s="100">
        <v>7</v>
      </c>
      <c r="K10" s="406" t="s">
        <v>46</v>
      </c>
      <c r="L10" s="406" t="s">
        <v>46</v>
      </c>
      <c r="M10" s="100"/>
      <c r="N10" s="100"/>
      <c r="O10" s="278"/>
      <c r="P10" s="278"/>
      <c r="Q10" s="278"/>
      <c r="R10" s="132"/>
      <c r="S10" s="132"/>
      <c r="T10" s="132" t="s">
        <v>206</v>
      </c>
      <c r="U10" s="100"/>
      <c r="V10" s="100"/>
      <c r="W10" s="100"/>
      <c r="X10" s="100" t="s">
        <v>48</v>
      </c>
      <c r="Y10" s="100"/>
      <c r="Z10" s="280"/>
      <c r="AA10" s="100"/>
      <c r="AB10" s="173"/>
    </row>
    <row r="11" s="144" customFormat="1" ht="28.8" spans="1:28">
      <c r="A11" s="132">
        <v>8</v>
      </c>
      <c r="B11" s="132" t="s">
        <v>38</v>
      </c>
      <c r="C11" s="271" t="s">
        <v>39</v>
      </c>
      <c r="D11" s="132" t="s">
        <v>215</v>
      </c>
      <c r="E11" s="100" t="s">
        <v>194</v>
      </c>
      <c r="F11" s="132" t="s">
        <v>42</v>
      </c>
      <c r="G11" s="100" t="s">
        <v>43</v>
      </c>
      <c r="H11" s="428" t="s">
        <v>216</v>
      </c>
      <c r="I11" s="115" t="s">
        <v>217</v>
      </c>
      <c r="J11" s="100">
        <v>4</v>
      </c>
      <c r="K11" s="100"/>
      <c r="L11" s="406" t="s">
        <v>46</v>
      </c>
      <c r="M11" s="100"/>
      <c r="N11" s="100"/>
      <c r="O11" s="278"/>
      <c r="P11" s="278"/>
      <c r="Q11" s="278"/>
      <c r="R11" s="132"/>
      <c r="S11" s="132"/>
      <c r="T11" s="132" t="s">
        <v>206</v>
      </c>
      <c r="U11" s="100"/>
      <c r="V11" s="100"/>
      <c r="W11" s="100"/>
      <c r="X11" s="100" t="s">
        <v>48</v>
      </c>
      <c r="Y11" s="100"/>
      <c r="Z11" s="280"/>
      <c r="AA11" s="100"/>
      <c r="AB11" s="173"/>
    </row>
    <row r="12" s="144" customFormat="1" ht="43.2" spans="1:28">
      <c r="A12" s="132">
        <v>9</v>
      </c>
      <c r="B12" s="132" t="s">
        <v>50</v>
      </c>
      <c r="C12" s="271" t="s">
        <v>39</v>
      </c>
      <c r="D12" s="132" t="s">
        <v>218</v>
      </c>
      <c r="E12" s="100" t="s">
        <v>194</v>
      </c>
      <c r="F12" s="132" t="s">
        <v>42</v>
      </c>
      <c r="G12" s="100" t="s">
        <v>43</v>
      </c>
      <c r="H12" s="428" t="s">
        <v>219</v>
      </c>
      <c r="I12" s="115" t="s">
        <v>220</v>
      </c>
      <c r="J12" s="100">
        <v>4</v>
      </c>
      <c r="K12" s="100"/>
      <c r="L12" s="406" t="s">
        <v>46</v>
      </c>
      <c r="M12" s="100"/>
      <c r="N12" s="100"/>
      <c r="O12" s="278"/>
      <c r="P12" s="278"/>
      <c r="Q12" s="278"/>
      <c r="R12" s="132"/>
      <c r="S12" s="132"/>
      <c r="T12" s="132" t="s">
        <v>206</v>
      </c>
      <c r="U12" s="100"/>
      <c r="V12" s="100"/>
      <c r="W12" s="100"/>
      <c r="X12" s="100" t="s">
        <v>48</v>
      </c>
      <c r="Y12" s="100"/>
      <c r="Z12" s="280"/>
      <c r="AA12" s="100"/>
      <c r="AB12" s="173"/>
    </row>
    <row r="13" s="144" customFormat="1" ht="28.8" spans="1:28">
      <c r="A13" s="132">
        <v>10</v>
      </c>
      <c r="B13" s="132" t="s">
        <v>50</v>
      </c>
      <c r="C13" s="271" t="s">
        <v>221</v>
      </c>
      <c r="D13" s="132" t="s">
        <v>222</v>
      </c>
      <c r="E13" s="100" t="s">
        <v>194</v>
      </c>
      <c r="F13" s="132" t="s">
        <v>223</v>
      </c>
      <c r="G13" s="100" t="s">
        <v>43</v>
      </c>
      <c r="H13" s="100" t="s">
        <v>60</v>
      </c>
      <c r="I13" s="115" t="s">
        <v>224</v>
      </c>
      <c r="J13" s="100">
        <v>5</v>
      </c>
      <c r="K13" s="406" t="s">
        <v>46</v>
      </c>
      <c r="L13" s="100"/>
      <c r="M13" s="100"/>
      <c r="N13" s="100"/>
      <c r="O13" s="278"/>
      <c r="P13" s="278"/>
      <c r="Q13" s="278"/>
      <c r="R13" s="132"/>
      <c r="S13" s="132"/>
      <c r="T13" s="132" t="s">
        <v>225</v>
      </c>
      <c r="U13" s="100"/>
      <c r="V13" s="100"/>
      <c r="W13" s="100"/>
      <c r="X13" s="100" t="s">
        <v>48</v>
      </c>
      <c r="Y13" s="100"/>
      <c r="Z13" s="280"/>
      <c r="AA13" s="100"/>
      <c r="AB13" s="173"/>
    </row>
    <row r="14" s="144" customFormat="1" ht="28.8" spans="1:28">
      <c r="A14" s="132">
        <v>11</v>
      </c>
      <c r="B14" s="132" t="s">
        <v>50</v>
      </c>
      <c r="C14" s="271" t="s">
        <v>39</v>
      </c>
      <c r="D14" s="132" t="s">
        <v>226</v>
      </c>
      <c r="E14" s="100" t="s">
        <v>194</v>
      </c>
      <c r="F14" s="132" t="s">
        <v>223</v>
      </c>
      <c r="G14" s="100" t="s">
        <v>43</v>
      </c>
      <c r="H14" s="100" t="s">
        <v>227</v>
      </c>
      <c r="I14" s="115" t="s">
        <v>228</v>
      </c>
      <c r="J14" s="100">
        <v>8</v>
      </c>
      <c r="K14" s="406" t="s">
        <v>46</v>
      </c>
      <c r="L14" s="406" t="s">
        <v>46</v>
      </c>
      <c r="M14" s="100"/>
      <c r="N14" s="100"/>
      <c r="O14" s="278"/>
      <c r="P14" s="278"/>
      <c r="Q14" s="278"/>
      <c r="R14" s="132"/>
      <c r="S14" s="132"/>
      <c r="T14" s="132"/>
      <c r="U14" s="100"/>
      <c r="V14" s="100"/>
      <c r="W14" s="100"/>
      <c r="X14" s="100" t="s">
        <v>86</v>
      </c>
      <c r="Y14" s="100"/>
      <c r="Z14" s="280" t="s">
        <v>49</v>
      </c>
      <c r="AA14" s="100"/>
      <c r="AB14" s="173"/>
    </row>
    <row r="15" s="144" customFormat="1" ht="28.8" spans="1:28">
      <c r="A15" s="132">
        <v>12</v>
      </c>
      <c r="B15" s="132" t="s">
        <v>50</v>
      </c>
      <c r="C15" s="271" t="s">
        <v>39</v>
      </c>
      <c r="D15" s="132" t="s">
        <v>229</v>
      </c>
      <c r="E15" s="100" t="s">
        <v>194</v>
      </c>
      <c r="F15" s="100" t="s">
        <v>42</v>
      </c>
      <c r="G15" s="100" t="s">
        <v>43</v>
      </c>
      <c r="H15" s="100" t="s">
        <v>89</v>
      </c>
      <c r="I15" s="115" t="s">
        <v>230</v>
      </c>
      <c r="J15" s="100">
        <v>5</v>
      </c>
      <c r="K15" s="100"/>
      <c r="L15" s="406" t="s">
        <v>46</v>
      </c>
      <c r="M15" s="100"/>
      <c r="N15" s="100"/>
      <c r="O15" s="278"/>
      <c r="P15" s="278"/>
      <c r="Q15" s="278"/>
      <c r="R15" s="132"/>
      <c r="S15" s="132"/>
      <c r="T15" s="132" t="s">
        <v>231</v>
      </c>
      <c r="U15" s="100"/>
      <c r="V15" s="100"/>
      <c r="W15" s="100"/>
      <c r="X15" s="100" t="s">
        <v>92</v>
      </c>
      <c r="Y15" s="100"/>
      <c r="Z15" s="280" t="s">
        <v>49</v>
      </c>
      <c r="AA15" s="100"/>
      <c r="AB15" s="173"/>
    </row>
    <row r="16" s="144" customFormat="1" ht="28.8" spans="1:28">
      <c r="A16" s="132">
        <v>13</v>
      </c>
      <c r="B16" s="132" t="s">
        <v>50</v>
      </c>
      <c r="C16" s="271" t="s">
        <v>78</v>
      </c>
      <c r="D16" s="132" t="s">
        <v>232</v>
      </c>
      <c r="E16" s="100" t="s">
        <v>194</v>
      </c>
      <c r="F16" s="100" t="s">
        <v>80</v>
      </c>
      <c r="G16" s="100" t="s">
        <v>43</v>
      </c>
      <c r="H16" s="100" t="s">
        <v>233</v>
      </c>
      <c r="I16" s="115" t="s">
        <v>234</v>
      </c>
      <c r="J16" s="100">
        <v>10</v>
      </c>
      <c r="K16" s="100"/>
      <c r="L16" s="100"/>
      <c r="M16" s="100"/>
      <c r="N16" s="100"/>
      <c r="O16" s="278"/>
      <c r="P16" s="278"/>
      <c r="Q16" s="278"/>
      <c r="R16" s="132"/>
      <c r="S16" s="132"/>
      <c r="T16" s="132"/>
      <c r="U16" s="100"/>
      <c r="V16" s="100"/>
      <c r="W16" s="100"/>
      <c r="X16" s="100" t="s">
        <v>108</v>
      </c>
      <c r="Y16" s="100"/>
      <c r="Z16" s="280" t="s">
        <v>49</v>
      </c>
      <c r="AA16" s="100"/>
      <c r="AB16" s="440" t="s">
        <v>235</v>
      </c>
    </row>
    <row r="17" s="144" customFormat="1" ht="28.8" spans="1:28">
      <c r="A17" s="132">
        <v>14</v>
      </c>
      <c r="B17" s="132" t="s">
        <v>50</v>
      </c>
      <c r="C17" s="271" t="s">
        <v>78</v>
      </c>
      <c r="D17" s="132" t="s">
        <v>236</v>
      </c>
      <c r="E17" s="100" t="s">
        <v>194</v>
      </c>
      <c r="F17" s="100" t="s">
        <v>80</v>
      </c>
      <c r="G17" s="100" t="s">
        <v>43</v>
      </c>
      <c r="H17" s="100" t="s">
        <v>237</v>
      </c>
      <c r="I17" s="115" t="s">
        <v>238</v>
      </c>
      <c r="J17" s="100"/>
      <c r="K17" s="100"/>
      <c r="L17" s="100"/>
      <c r="M17" s="100"/>
      <c r="N17" s="100"/>
      <c r="O17" s="278"/>
      <c r="P17" s="278"/>
      <c r="Q17" s="278"/>
      <c r="R17" s="132"/>
      <c r="S17" s="132"/>
      <c r="T17" s="132"/>
      <c r="U17" s="100"/>
      <c r="V17" s="100"/>
      <c r="W17" s="100"/>
      <c r="X17" s="100" t="s">
        <v>48</v>
      </c>
      <c r="Y17" s="100"/>
      <c r="Z17" s="280"/>
      <c r="AA17" s="100"/>
      <c r="AB17" s="173"/>
    </row>
    <row r="18" s="144" customFormat="1" ht="28.8" spans="1:28">
      <c r="A18" s="132">
        <v>15</v>
      </c>
      <c r="B18" s="132" t="s">
        <v>50</v>
      </c>
      <c r="C18" s="271" t="s">
        <v>39</v>
      </c>
      <c r="D18" s="132" t="s">
        <v>239</v>
      </c>
      <c r="E18" s="100" t="s">
        <v>194</v>
      </c>
      <c r="F18" s="100" t="s">
        <v>42</v>
      </c>
      <c r="G18" s="100" t="s">
        <v>43</v>
      </c>
      <c r="H18" s="100" t="s">
        <v>106</v>
      </c>
      <c r="I18" s="115" t="s">
        <v>107</v>
      </c>
      <c r="J18" s="100">
        <v>10</v>
      </c>
      <c r="K18" s="100"/>
      <c r="L18" s="100"/>
      <c r="M18" s="100"/>
      <c r="N18" s="100"/>
      <c r="O18" s="278"/>
      <c r="P18" s="278"/>
      <c r="Q18" s="278"/>
      <c r="R18" s="132"/>
      <c r="S18" s="132"/>
      <c r="T18" s="132" t="s">
        <v>231</v>
      </c>
      <c r="U18" s="100"/>
      <c r="V18" s="100"/>
      <c r="W18" s="100"/>
      <c r="X18" s="100" t="s">
        <v>108</v>
      </c>
      <c r="Y18" s="100"/>
      <c r="Z18" s="280"/>
      <c r="AA18" s="100"/>
      <c r="AB18" s="440" t="s">
        <v>235</v>
      </c>
    </row>
    <row r="19" s="144" customFormat="1" ht="28.8" spans="1:28">
      <c r="A19" s="132">
        <v>16</v>
      </c>
      <c r="B19" s="132" t="s">
        <v>50</v>
      </c>
      <c r="C19" s="271" t="s">
        <v>39</v>
      </c>
      <c r="D19" s="132" t="s">
        <v>240</v>
      </c>
      <c r="E19" s="100" t="s">
        <v>194</v>
      </c>
      <c r="F19" s="100" t="s">
        <v>42</v>
      </c>
      <c r="G19" s="100" t="s">
        <v>43</v>
      </c>
      <c r="H19" s="100" t="s">
        <v>241</v>
      </c>
      <c r="I19" s="115" t="s">
        <v>111</v>
      </c>
      <c r="J19" s="100">
        <v>10</v>
      </c>
      <c r="K19" s="100"/>
      <c r="L19" s="100"/>
      <c r="M19" s="100"/>
      <c r="N19" s="100"/>
      <c r="O19" s="278"/>
      <c r="P19" s="278"/>
      <c r="Q19" s="278"/>
      <c r="R19" s="132"/>
      <c r="S19" s="132"/>
      <c r="T19" s="132" t="s">
        <v>231</v>
      </c>
      <c r="U19" s="100"/>
      <c r="V19" s="100"/>
      <c r="W19" s="100"/>
      <c r="X19" s="100" t="s">
        <v>48</v>
      </c>
      <c r="Y19" s="100"/>
      <c r="Z19" s="280"/>
      <c r="AA19" s="100"/>
      <c r="AB19" s="173"/>
    </row>
    <row r="20" s="144" customFormat="1" ht="28.8" spans="1:28">
      <c r="A20" s="132">
        <v>17</v>
      </c>
      <c r="B20" s="132" t="s">
        <v>50</v>
      </c>
      <c r="C20" s="271" t="s">
        <v>39</v>
      </c>
      <c r="D20" s="132" t="s">
        <v>242</v>
      </c>
      <c r="E20" s="100" t="s">
        <v>194</v>
      </c>
      <c r="F20" s="100" t="s">
        <v>42</v>
      </c>
      <c r="G20" s="100" t="s">
        <v>43</v>
      </c>
      <c r="H20" s="100" t="s">
        <v>113</v>
      </c>
      <c r="I20" s="115" t="s">
        <v>243</v>
      </c>
      <c r="J20" s="100">
        <v>5</v>
      </c>
      <c r="K20" s="100"/>
      <c r="L20" s="406" t="s">
        <v>46</v>
      </c>
      <c r="M20" s="100"/>
      <c r="N20" s="100"/>
      <c r="O20" s="278"/>
      <c r="P20" s="278"/>
      <c r="Q20" s="278"/>
      <c r="R20" s="132"/>
      <c r="S20" s="132"/>
      <c r="T20" s="132" t="s">
        <v>231</v>
      </c>
      <c r="U20" s="100"/>
      <c r="V20" s="100"/>
      <c r="W20" s="100"/>
      <c r="X20" s="100" t="s">
        <v>115</v>
      </c>
      <c r="Y20" s="100"/>
      <c r="Z20" s="280" t="s">
        <v>49</v>
      </c>
      <c r="AA20" s="100"/>
      <c r="AB20" s="173"/>
    </row>
    <row r="21" s="144" customFormat="1" ht="28.8" spans="1:28">
      <c r="A21" s="132">
        <v>18</v>
      </c>
      <c r="B21" s="132" t="s">
        <v>50</v>
      </c>
      <c r="C21" s="271" t="s">
        <v>39</v>
      </c>
      <c r="D21" s="132" t="s">
        <v>239</v>
      </c>
      <c r="E21" s="100" t="s">
        <v>194</v>
      </c>
      <c r="F21" s="132" t="s">
        <v>223</v>
      </c>
      <c r="G21" s="100" t="s">
        <v>43</v>
      </c>
      <c r="H21" s="100" t="s">
        <v>94</v>
      </c>
      <c r="I21" s="115" t="s">
        <v>95</v>
      </c>
      <c r="J21" s="100">
        <v>4</v>
      </c>
      <c r="K21" s="406" t="s">
        <v>46</v>
      </c>
      <c r="L21" s="100"/>
      <c r="M21" s="100"/>
      <c r="N21" s="100"/>
      <c r="O21" s="278"/>
      <c r="P21" s="278"/>
      <c r="Q21" s="278"/>
      <c r="R21" s="132"/>
      <c r="S21" s="132"/>
      <c r="T21" s="132"/>
      <c r="U21" s="100"/>
      <c r="V21" s="100"/>
      <c r="W21" s="100"/>
      <c r="X21" s="100" t="s">
        <v>48</v>
      </c>
      <c r="Y21" s="100"/>
      <c r="Z21" s="280" t="s">
        <v>49</v>
      </c>
      <c r="AA21" s="100"/>
      <c r="AB21" s="173"/>
    </row>
    <row r="22" s="144" customFormat="1" ht="28.8" spans="1:28">
      <c r="A22" s="132">
        <v>19</v>
      </c>
      <c r="B22" s="132" t="s">
        <v>78</v>
      </c>
      <c r="C22" s="271" t="s">
        <v>78</v>
      </c>
      <c r="D22" s="132" t="s">
        <v>122</v>
      </c>
      <c r="E22" s="100" t="s">
        <v>194</v>
      </c>
      <c r="F22" s="100" t="s">
        <v>244</v>
      </c>
      <c r="G22" s="100" t="s">
        <v>43</v>
      </c>
      <c r="H22" s="100" t="s">
        <v>245</v>
      </c>
      <c r="I22" s="121" t="s">
        <v>246</v>
      </c>
      <c r="J22" s="100">
        <v>1</v>
      </c>
      <c r="K22" s="406" t="s">
        <v>46</v>
      </c>
      <c r="L22" s="100"/>
      <c r="M22" s="100"/>
      <c r="N22" s="100"/>
      <c r="O22" s="278"/>
      <c r="P22" s="278"/>
      <c r="Q22" s="278"/>
      <c r="R22" s="132"/>
      <c r="S22" s="132"/>
      <c r="T22" s="132"/>
      <c r="U22" s="100"/>
      <c r="V22" s="100"/>
      <c r="W22" s="100"/>
      <c r="X22" s="100" t="s">
        <v>247</v>
      </c>
      <c r="Y22" s="100"/>
      <c r="Z22" s="280"/>
      <c r="AA22" s="100"/>
      <c r="AB22" s="173"/>
    </row>
    <row r="23" s="144" customFormat="1" ht="57.6" spans="1:28">
      <c r="A23" s="132">
        <v>20</v>
      </c>
      <c r="B23" s="132" t="s">
        <v>78</v>
      </c>
      <c r="C23" s="271" t="s">
        <v>78</v>
      </c>
      <c r="D23" s="132" t="s">
        <v>122</v>
      </c>
      <c r="E23" s="100" t="s">
        <v>194</v>
      </c>
      <c r="F23" s="100" t="s">
        <v>80</v>
      </c>
      <c r="G23" s="100" t="s">
        <v>43</v>
      </c>
      <c r="H23" s="100" t="s">
        <v>248</v>
      </c>
      <c r="I23" s="121" t="s">
        <v>249</v>
      </c>
      <c r="J23" s="100">
        <v>2</v>
      </c>
      <c r="K23" s="348"/>
      <c r="L23" s="100"/>
      <c r="M23" s="100"/>
      <c r="N23" s="100"/>
      <c r="O23" s="278"/>
      <c r="P23" s="278"/>
      <c r="Q23" s="278"/>
      <c r="R23" s="132"/>
      <c r="S23" s="132"/>
      <c r="T23" s="132"/>
      <c r="U23" s="100"/>
      <c r="V23" s="100"/>
      <c r="W23" s="100"/>
      <c r="X23" s="100" t="s">
        <v>125</v>
      </c>
      <c r="Y23" s="100"/>
      <c r="Z23" s="280"/>
      <c r="AA23" s="100"/>
      <c r="AB23" s="173"/>
    </row>
    <row r="24" s="144" customFormat="1" ht="43.2" spans="1:28">
      <c r="A24" s="132">
        <v>21</v>
      </c>
      <c r="B24" s="132" t="s">
        <v>50</v>
      </c>
      <c r="C24" s="271" t="s">
        <v>78</v>
      </c>
      <c r="D24" s="132" t="s">
        <v>250</v>
      </c>
      <c r="E24" s="100" t="s">
        <v>194</v>
      </c>
      <c r="F24" s="100" t="s">
        <v>80</v>
      </c>
      <c r="G24" s="100" t="s">
        <v>43</v>
      </c>
      <c r="H24" s="100" t="s">
        <v>120</v>
      </c>
      <c r="I24" s="121" t="s">
        <v>121</v>
      </c>
      <c r="J24" s="100">
        <v>5</v>
      </c>
      <c r="K24" s="100"/>
      <c r="L24" s="100"/>
      <c r="M24" s="100"/>
      <c r="N24" s="100"/>
      <c r="O24" s="278"/>
      <c r="P24" s="278"/>
      <c r="Q24" s="278"/>
      <c r="R24" s="132"/>
      <c r="S24" s="132"/>
      <c r="T24" s="132"/>
      <c r="U24" s="100"/>
      <c r="V24" s="100"/>
      <c r="W24" s="100"/>
      <c r="X24" s="100" t="s">
        <v>247</v>
      </c>
      <c r="Y24" s="100"/>
      <c r="Z24" s="280"/>
      <c r="AA24" s="100"/>
      <c r="AB24" s="173"/>
    </row>
    <row r="25" s="144" customFormat="1" ht="100.8" spans="1:28">
      <c r="A25" s="132">
        <v>22</v>
      </c>
      <c r="B25" s="132" t="s">
        <v>50</v>
      </c>
      <c r="C25" s="271" t="s">
        <v>78</v>
      </c>
      <c r="D25" s="132" t="s">
        <v>251</v>
      </c>
      <c r="E25" s="100" t="s">
        <v>194</v>
      </c>
      <c r="F25" s="100" t="s">
        <v>80</v>
      </c>
      <c r="G25" s="100" t="s">
        <v>43</v>
      </c>
      <c r="H25" s="100" t="s">
        <v>81</v>
      </c>
      <c r="I25" s="121" t="s">
        <v>252</v>
      </c>
      <c r="J25" s="100">
        <v>1</v>
      </c>
      <c r="K25" s="100"/>
      <c r="L25" s="406" t="s">
        <v>46</v>
      </c>
      <c r="M25" s="100"/>
      <c r="N25" s="100"/>
      <c r="O25" s="278"/>
      <c r="P25" s="278"/>
      <c r="Q25" s="278"/>
      <c r="R25" s="132"/>
      <c r="S25" s="132"/>
      <c r="T25" s="132"/>
      <c r="U25" s="100"/>
      <c r="V25" s="100"/>
      <c r="W25" s="100"/>
      <c r="X25" s="100" t="s">
        <v>253</v>
      </c>
      <c r="Y25" s="100"/>
      <c r="Z25" s="280"/>
      <c r="AA25" s="100"/>
      <c r="AB25" s="173"/>
    </row>
    <row r="26" s="144" customFormat="1" ht="43.2" spans="1:28">
      <c r="A26" s="132">
        <v>23</v>
      </c>
      <c r="B26" s="132" t="s">
        <v>78</v>
      </c>
      <c r="C26" s="271" t="s">
        <v>78</v>
      </c>
      <c r="D26" s="132" t="s">
        <v>122</v>
      </c>
      <c r="E26" s="100" t="s">
        <v>194</v>
      </c>
      <c r="F26" s="100" t="s">
        <v>80</v>
      </c>
      <c r="G26" s="100" t="s">
        <v>43</v>
      </c>
      <c r="H26" s="100" t="s">
        <v>254</v>
      </c>
      <c r="I26" s="121" t="s">
        <v>255</v>
      </c>
      <c r="J26" s="100">
        <v>2</v>
      </c>
      <c r="K26" s="100"/>
      <c r="L26" s="100"/>
      <c r="M26" s="100"/>
      <c r="N26" s="100"/>
      <c r="O26" s="278"/>
      <c r="P26" s="278"/>
      <c r="Q26" s="278"/>
      <c r="R26" s="132"/>
      <c r="S26" s="132"/>
      <c r="T26" s="132"/>
      <c r="U26" s="100"/>
      <c r="V26" s="100"/>
      <c r="W26" s="100"/>
      <c r="X26" s="100" t="s">
        <v>125</v>
      </c>
      <c r="Y26" s="100"/>
      <c r="Z26" s="280"/>
      <c r="AA26" s="100"/>
      <c r="AB26" s="173"/>
    </row>
    <row r="27" s="144" customFormat="1" ht="28.8" customHeight="1" spans="1:29">
      <c r="A27" s="429">
        <v>24</v>
      </c>
      <c r="B27" s="132" t="s">
        <v>50</v>
      </c>
      <c r="C27" s="271" t="s">
        <v>39</v>
      </c>
      <c r="D27" s="132" t="s">
        <v>256</v>
      </c>
      <c r="E27" s="305" t="s">
        <v>194</v>
      </c>
      <c r="F27" s="100" t="s">
        <v>223</v>
      </c>
      <c r="G27" s="100" t="s">
        <v>43</v>
      </c>
      <c r="H27" s="428" t="s">
        <v>63</v>
      </c>
      <c r="I27" s="115" t="s">
        <v>64</v>
      </c>
      <c r="J27" s="305">
        <v>5</v>
      </c>
      <c r="K27" s="100"/>
      <c r="L27" s="100" t="s">
        <v>46</v>
      </c>
      <c r="M27" s="100" t="s">
        <v>65</v>
      </c>
      <c r="N27" s="100"/>
      <c r="O27" s="278"/>
      <c r="P27" s="278"/>
      <c r="Q27" s="278"/>
      <c r="R27" s="132"/>
      <c r="S27" s="132"/>
      <c r="T27" s="132" t="s">
        <v>225</v>
      </c>
      <c r="U27" s="100"/>
      <c r="V27" s="100"/>
      <c r="W27" s="100"/>
      <c r="X27" s="305" t="s">
        <v>257</v>
      </c>
      <c r="Y27" s="100"/>
      <c r="Z27" s="280"/>
      <c r="AA27" s="100"/>
      <c r="AB27" s="173"/>
      <c r="AC27" s="173"/>
    </row>
    <row r="28" s="144" customFormat="1" ht="14.4" spans="1:29">
      <c r="A28" s="430"/>
      <c r="B28" s="132"/>
      <c r="C28" s="271"/>
      <c r="D28" s="132"/>
      <c r="E28" s="325"/>
      <c r="F28" s="100"/>
      <c r="G28" s="100"/>
      <c r="H28" s="428"/>
      <c r="I28" s="115" t="s">
        <v>66</v>
      </c>
      <c r="J28" s="325"/>
      <c r="K28" s="100"/>
      <c r="L28" s="100"/>
      <c r="M28" s="100"/>
      <c r="N28" s="100"/>
      <c r="O28" s="278"/>
      <c r="P28" s="278"/>
      <c r="Q28" s="278"/>
      <c r="R28" s="132"/>
      <c r="S28" s="132"/>
      <c r="T28" s="132"/>
      <c r="U28" s="100"/>
      <c r="V28" s="100"/>
      <c r="W28" s="100"/>
      <c r="X28" s="325"/>
      <c r="Y28" s="100"/>
      <c r="Z28" s="280"/>
      <c r="AA28" s="100"/>
      <c r="AB28" s="173"/>
      <c r="AC28" s="173"/>
    </row>
    <row r="29" s="144" customFormat="1" ht="14.4" spans="1:29">
      <c r="A29" s="431"/>
      <c r="B29" s="132"/>
      <c r="C29" s="271"/>
      <c r="D29" s="132"/>
      <c r="E29" s="306"/>
      <c r="F29" s="100"/>
      <c r="G29" s="100"/>
      <c r="H29" s="428"/>
      <c r="I29" s="115" t="s">
        <v>67</v>
      </c>
      <c r="J29" s="306"/>
      <c r="K29" s="100"/>
      <c r="L29" s="100"/>
      <c r="M29" s="100"/>
      <c r="N29" s="100"/>
      <c r="O29" s="278"/>
      <c r="P29" s="278"/>
      <c r="Q29" s="278"/>
      <c r="R29" s="132"/>
      <c r="S29" s="132"/>
      <c r="T29" s="132"/>
      <c r="U29" s="100"/>
      <c r="V29" s="100"/>
      <c r="W29" s="100"/>
      <c r="X29" s="306"/>
      <c r="Y29" s="100"/>
      <c r="Z29" s="280"/>
      <c r="AA29" s="100"/>
      <c r="AB29" s="173"/>
      <c r="AC29" s="173"/>
    </row>
    <row r="30" s="144" customFormat="1" ht="28.8" spans="1:29">
      <c r="A30" s="132">
        <v>25</v>
      </c>
      <c r="B30" s="132" t="s">
        <v>50</v>
      </c>
      <c r="C30" s="271" t="s">
        <v>39</v>
      </c>
      <c r="D30" s="132" t="s">
        <v>258</v>
      </c>
      <c r="E30" s="305" t="s">
        <v>194</v>
      </c>
      <c r="F30" s="100" t="s">
        <v>223</v>
      </c>
      <c r="G30" s="100" t="s">
        <v>43</v>
      </c>
      <c r="H30" s="428" t="s">
        <v>69</v>
      </c>
      <c r="I30" s="115" t="s">
        <v>259</v>
      </c>
      <c r="J30" s="100">
        <v>3</v>
      </c>
      <c r="K30" s="100"/>
      <c r="L30" s="100"/>
      <c r="M30" s="100" t="s">
        <v>65</v>
      </c>
      <c r="N30" s="100"/>
      <c r="O30" s="278"/>
      <c r="P30" s="278"/>
      <c r="Q30" s="278"/>
      <c r="R30" s="132"/>
      <c r="S30" s="132"/>
      <c r="T30" s="132" t="s">
        <v>225</v>
      </c>
      <c r="U30" s="100"/>
      <c r="V30" s="100"/>
      <c r="W30" s="100"/>
      <c r="X30" s="305" t="s">
        <v>48</v>
      </c>
      <c r="Y30" s="100"/>
      <c r="Z30" s="280"/>
      <c r="AA30" s="100"/>
      <c r="AB30" s="173"/>
      <c r="AC30" s="173"/>
    </row>
    <row r="31" s="144" customFormat="1" ht="28.8" spans="1:29">
      <c r="A31" s="132"/>
      <c r="B31" s="132"/>
      <c r="C31" s="271"/>
      <c r="D31" s="132"/>
      <c r="E31" s="325"/>
      <c r="F31" s="100"/>
      <c r="G31" s="100"/>
      <c r="H31" s="428"/>
      <c r="I31" s="115" t="s">
        <v>260</v>
      </c>
      <c r="J31" s="100">
        <v>10</v>
      </c>
      <c r="K31" s="406" t="s">
        <v>46</v>
      </c>
      <c r="L31" s="406" t="s">
        <v>46</v>
      </c>
      <c r="M31" s="100" t="s">
        <v>65</v>
      </c>
      <c r="N31" s="100"/>
      <c r="O31" s="278"/>
      <c r="P31" s="278"/>
      <c r="Q31" s="278"/>
      <c r="R31" s="132"/>
      <c r="S31" s="132"/>
      <c r="T31" s="132"/>
      <c r="U31" s="100"/>
      <c r="V31" s="100"/>
      <c r="W31" s="100"/>
      <c r="X31" s="325"/>
      <c r="Y31" s="100"/>
      <c r="Z31" s="280" t="s">
        <v>49</v>
      </c>
      <c r="AA31" s="100" t="s">
        <v>261</v>
      </c>
      <c r="AB31" s="173"/>
      <c r="AC31" s="173"/>
    </row>
    <row r="32" s="144" customFormat="1" ht="14.4" spans="1:29">
      <c r="A32" s="132"/>
      <c r="B32" s="132"/>
      <c r="C32" s="271"/>
      <c r="D32" s="132"/>
      <c r="E32" s="325"/>
      <c r="F32" s="100"/>
      <c r="G32" s="100"/>
      <c r="H32" s="428"/>
      <c r="I32" s="115" t="s">
        <v>262</v>
      </c>
      <c r="J32" s="100">
        <v>4</v>
      </c>
      <c r="K32" s="100"/>
      <c r="L32" s="100"/>
      <c r="M32" s="100" t="s">
        <v>65</v>
      </c>
      <c r="N32" s="100"/>
      <c r="O32" s="278"/>
      <c r="P32" s="278"/>
      <c r="Q32" s="278"/>
      <c r="R32" s="132"/>
      <c r="S32" s="132"/>
      <c r="T32" s="132"/>
      <c r="U32" s="100"/>
      <c r="V32" s="100"/>
      <c r="W32" s="100"/>
      <c r="X32" s="325"/>
      <c r="Y32" s="100"/>
      <c r="Z32" s="280"/>
      <c r="AA32" s="100"/>
      <c r="AB32" s="173"/>
      <c r="AC32" s="173"/>
    </row>
    <row r="33" s="144" customFormat="1" ht="14.4" spans="1:29">
      <c r="A33" s="132"/>
      <c r="B33" s="132"/>
      <c r="C33" s="271"/>
      <c r="D33" s="132"/>
      <c r="E33" s="325"/>
      <c r="F33" s="100"/>
      <c r="G33" s="100"/>
      <c r="H33" s="428"/>
      <c r="I33" s="115" t="s">
        <v>263</v>
      </c>
      <c r="J33" s="100">
        <v>3</v>
      </c>
      <c r="K33" s="100"/>
      <c r="L33" s="100"/>
      <c r="M33" s="100" t="s">
        <v>65</v>
      </c>
      <c r="N33" s="100"/>
      <c r="O33" s="278"/>
      <c r="P33" s="278"/>
      <c r="Q33" s="278"/>
      <c r="R33" s="132"/>
      <c r="S33" s="132"/>
      <c r="T33" s="132"/>
      <c r="U33" s="100"/>
      <c r="V33" s="100"/>
      <c r="W33" s="100"/>
      <c r="X33" s="325"/>
      <c r="Y33" s="100"/>
      <c r="Z33" s="280"/>
      <c r="AA33" s="100"/>
      <c r="AB33" s="173"/>
      <c r="AC33" s="173"/>
    </row>
    <row r="34" s="144" customFormat="1" ht="14.4" spans="1:29">
      <c r="A34" s="132"/>
      <c r="B34" s="132"/>
      <c r="C34" s="271"/>
      <c r="D34" s="132"/>
      <c r="E34" s="325"/>
      <c r="F34" s="100"/>
      <c r="G34" s="100"/>
      <c r="H34" s="428"/>
      <c r="I34" s="115" t="s">
        <v>264</v>
      </c>
      <c r="J34" s="100">
        <v>3</v>
      </c>
      <c r="K34" s="100"/>
      <c r="L34" s="100"/>
      <c r="M34" s="100" t="s">
        <v>65</v>
      </c>
      <c r="N34" s="100"/>
      <c r="O34" s="278"/>
      <c r="P34" s="278"/>
      <c r="Q34" s="278"/>
      <c r="R34" s="132"/>
      <c r="S34" s="132"/>
      <c r="T34" s="132"/>
      <c r="U34" s="100"/>
      <c r="V34" s="100"/>
      <c r="W34" s="100"/>
      <c r="X34" s="325"/>
      <c r="Y34" s="100"/>
      <c r="Z34" s="280"/>
      <c r="AA34" s="100"/>
      <c r="AB34" s="173"/>
      <c r="AC34" s="173"/>
    </row>
    <row r="35" s="144" customFormat="1" ht="14.4" spans="1:29">
      <c r="A35" s="132"/>
      <c r="B35" s="132"/>
      <c r="C35" s="271"/>
      <c r="D35" s="132"/>
      <c r="E35" s="306"/>
      <c r="F35" s="100"/>
      <c r="G35" s="100"/>
      <c r="H35" s="428"/>
      <c r="I35" s="115" t="s">
        <v>67</v>
      </c>
      <c r="J35" s="100"/>
      <c r="K35" s="100"/>
      <c r="L35" s="100"/>
      <c r="M35" s="100"/>
      <c r="N35" s="100"/>
      <c r="O35" s="278"/>
      <c r="P35" s="278"/>
      <c r="Q35" s="278"/>
      <c r="R35" s="132"/>
      <c r="S35" s="132"/>
      <c r="T35" s="132"/>
      <c r="U35" s="100"/>
      <c r="V35" s="100"/>
      <c r="W35" s="100"/>
      <c r="X35" s="306"/>
      <c r="Y35" s="100"/>
      <c r="Z35" s="280"/>
      <c r="AA35" s="100"/>
      <c r="AB35" s="173"/>
      <c r="AC35" s="173"/>
    </row>
    <row r="36" s="144" customFormat="1" ht="28.8" spans="1:29">
      <c r="A36" s="132">
        <v>26</v>
      </c>
      <c r="B36" s="132" t="s">
        <v>78</v>
      </c>
      <c r="C36" s="271" t="s">
        <v>78</v>
      </c>
      <c r="D36" s="132" t="s">
        <v>122</v>
      </c>
      <c r="E36" s="100" t="s">
        <v>194</v>
      </c>
      <c r="F36" s="100" t="s">
        <v>42</v>
      </c>
      <c r="G36" s="100" t="s">
        <v>43</v>
      </c>
      <c r="H36" s="428" t="s">
        <v>77</v>
      </c>
      <c r="I36" s="115" t="s">
        <v>265</v>
      </c>
      <c r="J36" s="100">
        <v>3</v>
      </c>
      <c r="K36" s="100"/>
      <c r="L36" s="100"/>
      <c r="M36" s="100" t="s">
        <v>65</v>
      </c>
      <c r="N36" s="100"/>
      <c r="O36" s="278"/>
      <c r="P36" s="278"/>
      <c r="Q36" s="278"/>
      <c r="R36" s="132"/>
      <c r="S36" s="132"/>
      <c r="T36" s="132"/>
      <c r="U36" s="100"/>
      <c r="V36" s="100"/>
      <c r="W36" s="100"/>
      <c r="X36" s="100" t="s">
        <v>152</v>
      </c>
      <c r="Y36" s="100"/>
      <c r="Z36" s="280"/>
      <c r="AA36" s="100"/>
      <c r="AB36" s="173"/>
      <c r="AC36" s="173"/>
    </row>
    <row r="37" s="144" customFormat="1" ht="29.95" customHeight="1" spans="1:28">
      <c r="A37" s="132">
        <v>27</v>
      </c>
      <c r="B37" s="132" t="s">
        <v>50</v>
      </c>
      <c r="C37" s="271" t="s">
        <v>266</v>
      </c>
      <c r="D37" s="132" t="s">
        <v>267</v>
      </c>
      <c r="E37" s="100" t="s">
        <v>194</v>
      </c>
      <c r="F37" s="100" t="s">
        <v>268</v>
      </c>
      <c r="G37" s="100" t="s">
        <v>43</v>
      </c>
      <c r="H37" s="100" t="s">
        <v>103</v>
      </c>
      <c r="I37" s="115" t="s">
        <v>269</v>
      </c>
      <c r="J37" s="100">
        <v>10</v>
      </c>
      <c r="K37" s="406" t="s">
        <v>46</v>
      </c>
      <c r="L37" s="406" t="s">
        <v>46</v>
      </c>
      <c r="M37" s="100" t="s">
        <v>65</v>
      </c>
      <c r="N37" s="100"/>
      <c r="O37" s="278"/>
      <c r="P37" s="278"/>
      <c r="Q37" s="278"/>
      <c r="R37" s="132"/>
      <c r="S37" s="132"/>
      <c r="T37" s="132" t="s">
        <v>270</v>
      </c>
      <c r="U37" s="100"/>
      <c r="V37" s="100"/>
      <c r="W37" s="100"/>
      <c r="X37" s="100" t="s">
        <v>48</v>
      </c>
      <c r="Y37" s="100"/>
      <c r="Z37" s="280"/>
      <c r="AA37" s="100"/>
      <c r="AB37" s="173"/>
    </row>
    <row r="38" s="144" customFormat="1" ht="72" spans="1:28">
      <c r="A38" s="132">
        <v>28</v>
      </c>
      <c r="B38" s="132" t="s">
        <v>50</v>
      </c>
      <c r="C38" s="271" t="s">
        <v>39</v>
      </c>
      <c r="D38" s="132" t="s">
        <v>271</v>
      </c>
      <c r="E38" s="100" t="s">
        <v>194</v>
      </c>
      <c r="F38" s="100" t="s">
        <v>42</v>
      </c>
      <c r="G38" s="100" t="s">
        <v>43</v>
      </c>
      <c r="H38" s="100" t="s">
        <v>117</v>
      </c>
      <c r="I38" s="115" t="s">
        <v>272</v>
      </c>
      <c r="J38" s="100">
        <v>10</v>
      </c>
      <c r="K38" s="100"/>
      <c r="L38" s="100"/>
      <c r="M38" s="100"/>
      <c r="N38" s="100"/>
      <c r="O38" s="278"/>
      <c r="P38" s="278"/>
      <c r="Q38" s="278"/>
      <c r="R38" s="132"/>
      <c r="S38" s="132"/>
      <c r="T38" s="132" t="s">
        <v>225</v>
      </c>
      <c r="U38" s="100"/>
      <c r="V38" s="100"/>
      <c r="W38" s="100"/>
      <c r="X38" s="100" t="s">
        <v>48</v>
      </c>
      <c r="Y38" s="100"/>
      <c r="Z38" s="100" t="s">
        <v>273</v>
      </c>
      <c r="AA38" s="100"/>
      <c r="AB38" s="173"/>
    </row>
    <row r="39" s="144" customFormat="1" ht="28.8" spans="1:28">
      <c r="A39" s="132">
        <v>29</v>
      </c>
      <c r="B39" s="132" t="s">
        <v>78</v>
      </c>
      <c r="C39" s="132" t="s">
        <v>78</v>
      </c>
      <c r="D39" s="132" t="s">
        <v>122</v>
      </c>
      <c r="E39" s="100" t="s">
        <v>194</v>
      </c>
      <c r="F39" s="100" t="s">
        <v>80</v>
      </c>
      <c r="G39" s="100" t="s">
        <v>43</v>
      </c>
      <c r="H39" s="100" t="s">
        <v>274</v>
      </c>
      <c r="I39" s="121" t="s">
        <v>275</v>
      </c>
      <c r="J39" s="100">
        <v>2</v>
      </c>
      <c r="K39" s="100"/>
      <c r="L39" s="100"/>
      <c r="M39" s="100"/>
      <c r="N39" s="100"/>
      <c r="O39" s="278"/>
      <c r="P39" s="278"/>
      <c r="Q39" s="278"/>
      <c r="R39" s="132"/>
      <c r="S39" s="132"/>
      <c r="T39" s="132"/>
      <c r="U39" s="100"/>
      <c r="V39" s="100"/>
      <c r="W39" s="100"/>
      <c r="X39" s="100" t="s">
        <v>247</v>
      </c>
      <c r="Y39" s="100"/>
      <c r="Z39" s="280"/>
      <c r="AA39" s="100"/>
      <c r="AB39" s="173"/>
    </row>
    <row r="40" s="144" customFormat="1" ht="28.8" spans="1:28">
      <c r="A40" s="132">
        <v>30</v>
      </c>
      <c r="B40" s="132" t="s">
        <v>78</v>
      </c>
      <c r="C40" s="132" t="s">
        <v>78</v>
      </c>
      <c r="D40" s="132" t="s">
        <v>122</v>
      </c>
      <c r="E40" s="100" t="s">
        <v>194</v>
      </c>
      <c r="F40" s="100" t="s">
        <v>80</v>
      </c>
      <c r="G40" s="100" t="s">
        <v>43</v>
      </c>
      <c r="H40" s="100" t="s">
        <v>174</v>
      </c>
      <c r="I40" s="121" t="s">
        <v>175</v>
      </c>
      <c r="J40" s="100">
        <v>5</v>
      </c>
      <c r="K40" s="100"/>
      <c r="L40" s="100"/>
      <c r="M40" s="100"/>
      <c r="N40" s="100"/>
      <c r="O40" s="278"/>
      <c r="P40" s="278"/>
      <c r="Q40" s="278"/>
      <c r="R40" s="132"/>
      <c r="S40" s="132"/>
      <c r="T40" s="132"/>
      <c r="U40" s="100"/>
      <c r="V40" s="100"/>
      <c r="W40" s="100"/>
      <c r="X40" s="100" t="s">
        <v>125</v>
      </c>
      <c r="Y40" s="100"/>
      <c r="Z40" s="280"/>
      <c r="AA40" s="100"/>
      <c r="AB40" s="173"/>
    </row>
    <row r="41" s="143" customFormat="1" ht="43.2" spans="1:28">
      <c r="A41" s="132">
        <v>31</v>
      </c>
      <c r="B41" s="132" t="s">
        <v>50</v>
      </c>
      <c r="C41" s="271" t="s">
        <v>132</v>
      </c>
      <c r="D41" s="132" t="s">
        <v>276</v>
      </c>
      <c r="E41" s="100" t="s">
        <v>194</v>
      </c>
      <c r="F41" s="100" t="s">
        <v>134</v>
      </c>
      <c r="G41" s="100" t="s">
        <v>43</v>
      </c>
      <c r="H41" s="100" t="s">
        <v>135</v>
      </c>
      <c r="I41" s="121" t="s">
        <v>136</v>
      </c>
      <c r="J41" s="100">
        <v>3</v>
      </c>
      <c r="K41" s="100"/>
      <c r="L41" s="100"/>
      <c r="M41" s="100"/>
      <c r="N41" s="100"/>
      <c r="O41" s="278"/>
      <c r="P41" s="278"/>
      <c r="Q41" s="278"/>
      <c r="R41" s="100"/>
      <c r="S41" s="100"/>
      <c r="T41" s="100" t="s">
        <v>137</v>
      </c>
      <c r="U41" s="100"/>
      <c r="V41" s="100"/>
      <c r="W41" s="100"/>
      <c r="X41" s="100" t="s">
        <v>138</v>
      </c>
      <c r="Y41" s="100"/>
      <c r="Z41" s="100"/>
      <c r="AA41" s="100"/>
      <c r="AB41" s="172"/>
    </row>
    <row r="42" s="144" customFormat="1" ht="28.8" spans="1:28">
      <c r="A42" s="132">
        <v>32</v>
      </c>
      <c r="B42" s="132" t="s">
        <v>50</v>
      </c>
      <c r="C42" s="271" t="s">
        <v>132</v>
      </c>
      <c r="D42" s="132" t="s">
        <v>277</v>
      </c>
      <c r="E42" s="100" t="s">
        <v>194</v>
      </c>
      <c r="F42" s="100" t="s">
        <v>134</v>
      </c>
      <c r="G42" s="100" t="s">
        <v>43</v>
      </c>
      <c r="H42" s="100" t="s">
        <v>140</v>
      </c>
      <c r="I42" s="121" t="s">
        <v>141</v>
      </c>
      <c r="J42" s="100">
        <v>3</v>
      </c>
      <c r="K42" s="100"/>
      <c r="L42" s="100"/>
      <c r="M42" s="100"/>
      <c r="N42" s="100"/>
      <c r="O42" s="278"/>
      <c r="P42" s="278"/>
      <c r="Q42" s="278"/>
      <c r="R42" s="132"/>
      <c r="S42" s="132"/>
      <c r="T42" s="100" t="s">
        <v>137</v>
      </c>
      <c r="U42" s="100"/>
      <c r="V42" s="100"/>
      <c r="W42" s="100"/>
      <c r="X42" s="100" t="s">
        <v>142</v>
      </c>
      <c r="Y42" s="100"/>
      <c r="Z42" s="280"/>
      <c r="AA42" s="100"/>
      <c r="AB42" s="173"/>
    </row>
    <row r="43" s="144" customFormat="1" ht="28.8" spans="1:28">
      <c r="A43" s="132">
        <v>33</v>
      </c>
      <c r="B43" s="132" t="s">
        <v>50</v>
      </c>
      <c r="C43" s="271" t="s">
        <v>132</v>
      </c>
      <c r="D43" s="132" t="s">
        <v>278</v>
      </c>
      <c r="E43" s="100" t="s">
        <v>194</v>
      </c>
      <c r="F43" s="100" t="s">
        <v>134</v>
      </c>
      <c r="G43" s="100" t="s">
        <v>43</v>
      </c>
      <c r="H43" s="100" t="s">
        <v>144</v>
      </c>
      <c r="I43" s="121" t="s">
        <v>145</v>
      </c>
      <c r="J43" s="100">
        <v>3</v>
      </c>
      <c r="K43" s="100"/>
      <c r="L43" s="100"/>
      <c r="M43" s="100"/>
      <c r="N43" s="100"/>
      <c r="O43" s="278"/>
      <c r="P43" s="278"/>
      <c r="Q43" s="278"/>
      <c r="R43" s="132"/>
      <c r="S43" s="132"/>
      <c r="T43" s="100" t="s">
        <v>137</v>
      </c>
      <c r="U43" s="100"/>
      <c r="V43" s="100"/>
      <c r="W43" s="100"/>
      <c r="X43" s="100" t="s">
        <v>146</v>
      </c>
      <c r="Y43" s="100"/>
      <c r="Z43" s="280"/>
      <c r="AA43" s="100"/>
      <c r="AB43" s="173"/>
    </row>
    <row r="44" s="144" customFormat="1" ht="28.8" spans="1:28">
      <c r="A44" s="132">
        <v>34</v>
      </c>
      <c r="B44" s="132" t="s">
        <v>50</v>
      </c>
      <c r="C44" s="271" t="s">
        <v>132</v>
      </c>
      <c r="D44" s="132" t="s">
        <v>279</v>
      </c>
      <c r="E44" s="100" t="s">
        <v>194</v>
      </c>
      <c r="F44" s="100" t="s">
        <v>134</v>
      </c>
      <c r="G44" s="100" t="s">
        <v>43</v>
      </c>
      <c r="H44" s="100" t="s">
        <v>148</v>
      </c>
      <c r="I44" s="121" t="s">
        <v>149</v>
      </c>
      <c r="J44" s="100">
        <v>3</v>
      </c>
      <c r="K44" s="100"/>
      <c r="L44" s="100"/>
      <c r="M44" s="100"/>
      <c r="N44" s="100"/>
      <c r="O44" s="278"/>
      <c r="P44" s="278"/>
      <c r="Q44" s="278"/>
      <c r="R44" s="132"/>
      <c r="S44" s="132"/>
      <c r="T44" s="100" t="s">
        <v>137</v>
      </c>
      <c r="U44" s="100"/>
      <c r="V44" s="100"/>
      <c r="W44" s="100"/>
      <c r="X44" s="100" t="s">
        <v>150</v>
      </c>
      <c r="Y44" s="100"/>
      <c r="Z44" s="280"/>
      <c r="AA44" s="100"/>
      <c r="AB44" s="173"/>
    </row>
    <row r="45" s="144" customFormat="1" ht="43.2" spans="1:28">
      <c r="A45" s="132">
        <v>35</v>
      </c>
      <c r="B45" s="132" t="s">
        <v>78</v>
      </c>
      <c r="C45" s="271" t="s">
        <v>132</v>
      </c>
      <c r="D45" s="132" t="s">
        <v>122</v>
      </c>
      <c r="E45" s="100" t="s">
        <v>194</v>
      </c>
      <c r="F45" s="100" t="s">
        <v>134</v>
      </c>
      <c r="G45" s="100" t="s">
        <v>43</v>
      </c>
      <c r="H45" s="100" t="s">
        <v>151</v>
      </c>
      <c r="I45" s="121" t="s">
        <v>151</v>
      </c>
      <c r="J45" s="100">
        <v>3</v>
      </c>
      <c r="K45" s="100"/>
      <c r="L45" s="100"/>
      <c r="M45" s="100"/>
      <c r="N45" s="100"/>
      <c r="O45" s="278"/>
      <c r="P45" s="278"/>
      <c r="Q45" s="278"/>
      <c r="R45" s="132"/>
      <c r="S45" s="132"/>
      <c r="T45" s="100" t="s">
        <v>137</v>
      </c>
      <c r="U45" s="100"/>
      <c r="V45" s="100"/>
      <c r="W45" s="100"/>
      <c r="X45" s="100" t="s">
        <v>152</v>
      </c>
      <c r="Y45" s="100"/>
      <c r="Z45" s="280"/>
      <c r="AA45" s="100"/>
      <c r="AB45" s="173"/>
    </row>
    <row r="46" s="144" customFormat="1" ht="28.8" spans="1:28">
      <c r="A46" s="132">
        <v>36</v>
      </c>
      <c r="B46" s="132" t="s">
        <v>78</v>
      </c>
      <c r="C46" s="271" t="s">
        <v>132</v>
      </c>
      <c r="D46" s="132" t="s">
        <v>122</v>
      </c>
      <c r="E46" s="100" t="s">
        <v>194</v>
      </c>
      <c r="F46" s="100" t="s">
        <v>134</v>
      </c>
      <c r="G46" s="100" t="s">
        <v>43</v>
      </c>
      <c r="H46" s="100" t="s">
        <v>153</v>
      </c>
      <c r="I46" s="121" t="s">
        <v>153</v>
      </c>
      <c r="J46" s="100">
        <v>3</v>
      </c>
      <c r="K46" s="100"/>
      <c r="L46" s="100"/>
      <c r="M46" s="100"/>
      <c r="N46" s="100"/>
      <c r="O46" s="278"/>
      <c r="P46" s="278"/>
      <c r="Q46" s="278"/>
      <c r="R46" s="132"/>
      <c r="S46" s="132"/>
      <c r="T46" s="100" t="s">
        <v>137</v>
      </c>
      <c r="U46" s="100"/>
      <c r="V46" s="100"/>
      <c r="W46" s="100"/>
      <c r="X46" s="100" t="s">
        <v>154</v>
      </c>
      <c r="Y46" s="100"/>
      <c r="Z46" s="280"/>
      <c r="AA46" s="100"/>
      <c r="AB46" s="173"/>
    </row>
    <row r="47" s="144" customFormat="1" ht="43.2" spans="1:28">
      <c r="A47" s="132">
        <v>37</v>
      </c>
      <c r="B47" s="132" t="s">
        <v>78</v>
      </c>
      <c r="C47" s="271" t="s">
        <v>132</v>
      </c>
      <c r="D47" s="132" t="s">
        <v>122</v>
      </c>
      <c r="E47" s="100" t="s">
        <v>194</v>
      </c>
      <c r="F47" s="100" t="s">
        <v>134</v>
      </c>
      <c r="G47" s="100" t="s">
        <v>43</v>
      </c>
      <c r="H47" s="100" t="s">
        <v>155</v>
      </c>
      <c r="I47" s="121" t="s">
        <v>156</v>
      </c>
      <c r="J47" s="100">
        <v>3</v>
      </c>
      <c r="K47" s="100"/>
      <c r="L47" s="100"/>
      <c r="M47" s="100"/>
      <c r="N47" s="100"/>
      <c r="O47" s="278"/>
      <c r="P47" s="278"/>
      <c r="Q47" s="278"/>
      <c r="R47" s="132"/>
      <c r="S47" s="132"/>
      <c r="T47" s="100" t="s">
        <v>137</v>
      </c>
      <c r="U47" s="100"/>
      <c r="V47" s="100"/>
      <c r="W47" s="100"/>
      <c r="X47" s="100" t="s">
        <v>152</v>
      </c>
      <c r="Y47" s="100"/>
      <c r="Z47" s="280"/>
      <c r="AA47" s="100"/>
      <c r="AB47" s="173"/>
    </row>
    <row r="48" s="144" customFormat="1" ht="28.8" spans="1:28">
      <c r="A48" s="132">
        <v>38</v>
      </c>
      <c r="B48" s="132" t="s">
        <v>50</v>
      </c>
      <c r="C48" s="271" t="s">
        <v>39</v>
      </c>
      <c r="D48" s="132" t="s">
        <v>280</v>
      </c>
      <c r="E48" s="100" t="s">
        <v>194</v>
      </c>
      <c r="F48" s="100" t="s">
        <v>42</v>
      </c>
      <c r="G48" s="100" t="s">
        <v>43</v>
      </c>
      <c r="H48" s="100" t="s">
        <v>158</v>
      </c>
      <c r="I48" s="100" t="s">
        <v>281</v>
      </c>
      <c r="J48" s="100">
        <v>5</v>
      </c>
      <c r="K48" s="100"/>
      <c r="L48" s="100"/>
      <c r="M48" s="100"/>
      <c r="N48" s="100"/>
      <c r="O48" s="278"/>
      <c r="P48" s="278"/>
      <c r="Q48" s="278"/>
      <c r="R48" s="132"/>
      <c r="S48" s="132"/>
      <c r="T48" s="132"/>
      <c r="U48" s="100"/>
      <c r="V48" s="100"/>
      <c r="W48" s="100"/>
      <c r="X48" s="100"/>
      <c r="Y48" s="100"/>
      <c r="Z48" s="280"/>
      <c r="AA48" s="100"/>
      <c r="AB48" s="173"/>
    </row>
    <row r="49" s="144" customFormat="1" ht="28.8" spans="1:28">
      <c r="A49" s="132">
        <v>39</v>
      </c>
      <c r="B49" s="132" t="s">
        <v>50</v>
      </c>
      <c r="C49" s="271" t="s">
        <v>78</v>
      </c>
      <c r="D49" s="132" t="s">
        <v>282</v>
      </c>
      <c r="E49" s="100" t="s">
        <v>194</v>
      </c>
      <c r="F49" s="100" t="s">
        <v>80</v>
      </c>
      <c r="G49" s="100" t="s">
        <v>43</v>
      </c>
      <c r="H49" s="100" t="s">
        <v>161</v>
      </c>
      <c r="I49" s="100" t="s">
        <v>283</v>
      </c>
      <c r="J49" s="100">
        <v>5</v>
      </c>
      <c r="K49" s="100"/>
      <c r="L49" s="100"/>
      <c r="M49" s="100"/>
      <c r="N49" s="100"/>
      <c r="O49" s="278"/>
      <c r="P49" s="278"/>
      <c r="Q49" s="278"/>
      <c r="R49" s="132"/>
      <c r="S49" s="132"/>
      <c r="T49" s="132"/>
      <c r="U49" s="100"/>
      <c r="V49" s="100"/>
      <c r="W49" s="100"/>
      <c r="X49" s="100"/>
      <c r="Y49" s="100"/>
      <c r="Z49" s="280"/>
      <c r="AA49" s="100"/>
      <c r="AB49" s="173"/>
    </row>
    <row r="50" s="144" customFormat="1" ht="28.8" spans="1:28">
      <c r="A50" s="132">
        <v>40</v>
      </c>
      <c r="B50" s="132" t="s">
        <v>50</v>
      </c>
      <c r="C50" s="271" t="s">
        <v>132</v>
      </c>
      <c r="D50" s="132" t="s">
        <v>284</v>
      </c>
      <c r="E50" s="100" t="s">
        <v>194</v>
      </c>
      <c r="F50" s="100" t="s">
        <v>134</v>
      </c>
      <c r="G50" s="100" t="s">
        <v>43</v>
      </c>
      <c r="H50" s="100" t="s">
        <v>164</v>
      </c>
      <c r="I50" s="100" t="s">
        <v>285</v>
      </c>
      <c r="J50" s="100">
        <v>5</v>
      </c>
      <c r="K50" s="100"/>
      <c r="L50" s="100"/>
      <c r="M50" s="100"/>
      <c r="N50" s="100"/>
      <c r="O50" s="278"/>
      <c r="P50" s="278"/>
      <c r="Q50" s="278"/>
      <c r="R50" s="132"/>
      <c r="S50" s="132"/>
      <c r="T50" s="132"/>
      <c r="U50" s="100"/>
      <c r="V50" s="100"/>
      <c r="W50" s="100"/>
      <c r="X50" s="100"/>
      <c r="Y50" s="100"/>
      <c r="Z50" s="280"/>
      <c r="AA50" s="100"/>
      <c r="AB50" s="173"/>
    </row>
    <row r="51" s="144" customFormat="1" ht="14.4" spans="1:28">
      <c r="A51" s="132" t="s">
        <v>286</v>
      </c>
      <c r="B51" s="132"/>
      <c r="C51" s="132"/>
      <c r="D51" s="132"/>
      <c r="E51" s="132"/>
      <c r="F51" s="132"/>
      <c r="G51" s="132"/>
      <c r="H51" s="132"/>
      <c r="I51" s="347"/>
      <c r="J51" s="132"/>
      <c r="K51" s="132"/>
      <c r="L51" s="132"/>
      <c r="M51" s="132"/>
      <c r="N51" s="132"/>
      <c r="O51" s="132"/>
      <c r="P51" s="132"/>
      <c r="Q51" s="132"/>
      <c r="R51" s="132"/>
      <c r="S51" s="132"/>
      <c r="T51" s="132"/>
      <c r="U51" s="132"/>
      <c r="V51" s="132"/>
      <c r="W51" s="132"/>
      <c r="X51" s="132"/>
      <c r="Y51" s="132"/>
      <c r="Z51" s="132"/>
      <c r="AA51" s="132"/>
      <c r="AB51" s="173"/>
    </row>
    <row r="52" s="144" customFormat="1" ht="72" spans="1:28">
      <c r="A52" s="132">
        <v>41</v>
      </c>
      <c r="B52" s="132" t="s">
        <v>50</v>
      </c>
      <c r="C52" s="271" t="s">
        <v>78</v>
      </c>
      <c r="D52" s="132" t="s">
        <v>287</v>
      </c>
      <c r="E52" s="100" t="s">
        <v>194</v>
      </c>
      <c r="F52" s="100" t="s">
        <v>80</v>
      </c>
      <c r="G52" s="100" t="s">
        <v>43</v>
      </c>
      <c r="H52" s="100" t="s">
        <v>168</v>
      </c>
      <c r="I52" s="121" t="s">
        <v>169</v>
      </c>
      <c r="J52" s="100">
        <v>2</v>
      </c>
      <c r="K52" s="100"/>
      <c r="L52" s="100"/>
      <c r="M52" s="100"/>
      <c r="N52" s="100"/>
      <c r="O52" s="278"/>
      <c r="P52" s="278"/>
      <c r="Q52" s="278"/>
      <c r="R52" s="132"/>
      <c r="S52" s="132"/>
      <c r="T52" s="132"/>
      <c r="U52" s="100"/>
      <c r="V52" s="100"/>
      <c r="W52" s="100"/>
      <c r="X52" s="100" t="s">
        <v>58</v>
      </c>
      <c r="Y52" s="100"/>
      <c r="Z52" s="280"/>
      <c r="AA52" s="100"/>
      <c r="AB52" s="173"/>
    </row>
    <row r="53" s="144" customFormat="1" ht="43.2" spans="1:28">
      <c r="A53" s="132">
        <v>42</v>
      </c>
      <c r="B53" s="271" t="s">
        <v>78</v>
      </c>
      <c r="C53" s="271" t="s">
        <v>78</v>
      </c>
      <c r="D53" s="132" t="s">
        <v>122</v>
      </c>
      <c r="E53" s="100" t="s">
        <v>194</v>
      </c>
      <c r="F53" s="100" t="s">
        <v>80</v>
      </c>
      <c r="G53" s="100" t="s">
        <v>43</v>
      </c>
      <c r="H53" s="100" t="s">
        <v>170</v>
      </c>
      <c r="I53" s="121" t="s">
        <v>171</v>
      </c>
      <c r="J53" s="100">
        <v>3</v>
      </c>
      <c r="K53" s="100"/>
      <c r="L53" s="406" t="s">
        <v>46</v>
      </c>
      <c r="M53" s="100"/>
      <c r="N53" s="100"/>
      <c r="O53" s="278"/>
      <c r="P53" s="278"/>
      <c r="Q53" s="278"/>
      <c r="R53" s="132"/>
      <c r="S53" s="132"/>
      <c r="T53" s="132"/>
      <c r="U53" s="100"/>
      <c r="V53" s="100"/>
      <c r="W53" s="100"/>
      <c r="X53" s="100" t="s">
        <v>125</v>
      </c>
      <c r="Y53" s="100"/>
      <c r="Z53" s="100"/>
      <c r="AA53" s="100"/>
      <c r="AB53" s="173"/>
    </row>
    <row r="54" s="144" customFormat="1" ht="28.8" spans="1:28">
      <c r="A54" s="132">
        <v>43</v>
      </c>
      <c r="B54" s="271" t="s">
        <v>78</v>
      </c>
      <c r="C54" s="271" t="s">
        <v>78</v>
      </c>
      <c r="D54" s="132" t="s">
        <v>122</v>
      </c>
      <c r="E54" s="100" t="s">
        <v>194</v>
      </c>
      <c r="F54" s="100" t="s">
        <v>80</v>
      </c>
      <c r="G54" s="100" t="s">
        <v>43</v>
      </c>
      <c r="H54" s="100" t="s">
        <v>172</v>
      </c>
      <c r="I54" s="121" t="s">
        <v>173</v>
      </c>
      <c r="J54" s="100">
        <v>5</v>
      </c>
      <c r="K54" s="100"/>
      <c r="L54" s="100"/>
      <c r="M54" s="100"/>
      <c r="N54" s="100"/>
      <c r="O54" s="278"/>
      <c r="P54" s="278"/>
      <c r="Q54" s="278"/>
      <c r="R54" s="132"/>
      <c r="S54" s="132"/>
      <c r="T54" s="132"/>
      <c r="U54" s="100"/>
      <c r="V54" s="100"/>
      <c r="W54" s="100"/>
      <c r="X54" s="100" t="s">
        <v>125</v>
      </c>
      <c r="Y54" s="100"/>
      <c r="Z54" s="100" t="s">
        <v>288</v>
      </c>
      <c r="AA54" s="100"/>
      <c r="AB54" s="173"/>
    </row>
    <row r="55" ht="28.8" spans="1:28">
      <c r="A55" s="432"/>
      <c r="B55" s="100"/>
      <c r="C55" s="271"/>
      <c r="D55" s="132" t="s">
        <v>289</v>
      </c>
      <c r="E55" s="100"/>
      <c r="F55" s="100"/>
      <c r="G55" s="100"/>
      <c r="H55" s="100"/>
      <c r="I55" s="121"/>
      <c r="J55" s="121"/>
      <c r="K55" s="121"/>
      <c r="L55" s="121"/>
      <c r="M55" s="121"/>
      <c r="N55" s="121"/>
      <c r="O55" s="100"/>
      <c r="P55" s="100"/>
      <c r="Q55" s="100"/>
      <c r="R55" s="100"/>
      <c r="S55" s="100"/>
      <c r="T55" s="100"/>
      <c r="U55" s="437"/>
      <c r="V55" s="438"/>
      <c r="W55" s="438"/>
      <c r="X55" s="100"/>
      <c r="Y55" s="100"/>
      <c r="Z55" s="100"/>
      <c r="AA55" s="441"/>
      <c r="AB55" s="442"/>
    </row>
    <row r="56" s="418" customFormat="1" ht="14.4" spans="1:28">
      <c r="A56" s="433" t="s">
        <v>186</v>
      </c>
      <c r="B56" s="160" t="s">
        <v>187</v>
      </c>
      <c r="C56" s="163"/>
      <c r="D56" s="163"/>
      <c r="E56" s="163"/>
      <c r="F56" s="163"/>
      <c r="G56" s="163"/>
      <c r="H56" s="163"/>
      <c r="I56" s="163"/>
      <c r="J56" s="163"/>
      <c r="K56" s="163"/>
      <c r="L56" s="163"/>
      <c r="M56" s="163"/>
      <c r="N56" s="163"/>
      <c r="O56" s="163"/>
      <c r="P56" s="163"/>
      <c r="Q56" s="163"/>
      <c r="R56" s="163"/>
      <c r="S56" s="163"/>
      <c r="T56" s="163"/>
      <c r="U56" s="163"/>
      <c r="V56" s="163"/>
      <c r="W56" s="163"/>
      <c r="X56" s="163"/>
      <c r="Y56" s="163"/>
      <c r="Z56" s="163"/>
      <c r="AA56" s="443"/>
      <c r="AB56" s="444"/>
    </row>
    <row r="57" s="418" customFormat="1" ht="14.4" spans="1:28">
      <c r="A57" s="433"/>
      <c r="B57" s="163" t="s">
        <v>188</v>
      </c>
      <c r="C57" s="163"/>
      <c r="D57" s="163"/>
      <c r="E57" s="163"/>
      <c r="F57" s="163"/>
      <c r="G57" s="163"/>
      <c r="H57" s="163"/>
      <c r="I57" s="163"/>
      <c r="J57" s="163"/>
      <c r="K57" s="163"/>
      <c r="L57" s="163"/>
      <c r="M57" s="163"/>
      <c r="N57" s="163"/>
      <c r="O57" s="163"/>
      <c r="P57" s="163"/>
      <c r="Q57" s="163"/>
      <c r="R57" s="163"/>
      <c r="S57" s="163"/>
      <c r="T57" s="163"/>
      <c r="U57" s="163"/>
      <c r="V57" s="163"/>
      <c r="W57" s="163"/>
      <c r="X57" s="163"/>
      <c r="Y57" s="163"/>
      <c r="Z57" s="163"/>
      <c r="AA57" s="443"/>
      <c r="AB57" s="444"/>
    </row>
    <row r="58" s="418" customFormat="1" ht="14.4" spans="1:28">
      <c r="A58" s="433"/>
      <c r="B58" s="163" t="s">
        <v>189</v>
      </c>
      <c r="C58" s="163"/>
      <c r="D58" s="163"/>
      <c r="E58" s="163"/>
      <c r="F58" s="163"/>
      <c r="G58" s="163"/>
      <c r="H58" s="163"/>
      <c r="I58" s="163"/>
      <c r="J58" s="163"/>
      <c r="K58" s="163"/>
      <c r="L58" s="163"/>
      <c r="M58" s="163"/>
      <c r="N58" s="163"/>
      <c r="O58" s="163"/>
      <c r="P58" s="163"/>
      <c r="Q58" s="163"/>
      <c r="R58" s="163"/>
      <c r="S58" s="163"/>
      <c r="T58" s="163"/>
      <c r="U58" s="163"/>
      <c r="V58" s="163"/>
      <c r="W58" s="163"/>
      <c r="X58" s="163"/>
      <c r="Y58" s="163"/>
      <c r="Z58" s="163"/>
      <c r="AA58" s="443"/>
      <c r="AB58" s="444"/>
    </row>
    <row r="59" s="418" customFormat="1" ht="14.4" spans="1:28">
      <c r="A59" s="433"/>
      <c r="B59" s="163" t="s">
        <v>190</v>
      </c>
      <c r="C59" s="163"/>
      <c r="D59" s="163"/>
      <c r="E59" s="163"/>
      <c r="F59" s="163"/>
      <c r="G59" s="163"/>
      <c r="H59" s="163"/>
      <c r="I59" s="163"/>
      <c r="J59" s="163"/>
      <c r="K59" s="163"/>
      <c r="L59" s="163"/>
      <c r="M59" s="163"/>
      <c r="N59" s="163"/>
      <c r="O59" s="163"/>
      <c r="P59" s="163"/>
      <c r="Q59" s="163"/>
      <c r="R59" s="163"/>
      <c r="S59" s="163"/>
      <c r="T59" s="163"/>
      <c r="U59" s="163"/>
      <c r="V59" s="163"/>
      <c r="W59" s="163"/>
      <c r="X59" s="163"/>
      <c r="Y59" s="163"/>
      <c r="Z59" s="163"/>
      <c r="AA59" s="443"/>
      <c r="AB59" s="444"/>
    </row>
    <row r="60" s="418" customFormat="1" ht="15.15" spans="1:28">
      <c r="A60" s="434"/>
      <c r="B60" s="435" t="s">
        <v>191</v>
      </c>
      <c r="C60" s="435"/>
      <c r="D60" s="435"/>
      <c r="E60" s="435"/>
      <c r="F60" s="435"/>
      <c r="G60" s="435"/>
      <c r="H60" s="435"/>
      <c r="I60" s="435"/>
      <c r="J60" s="435"/>
      <c r="K60" s="435"/>
      <c r="L60" s="435"/>
      <c r="M60" s="435"/>
      <c r="N60" s="435"/>
      <c r="O60" s="435"/>
      <c r="P60" s="435"/>
      <c r="Q60" s="435"/>
      <c r="R60" s="435"/>
      <c r="S60" s="435"/>
      <c r="T60" s="435"/>
      <c r="U60" s="435"/>
      <c r="V60" s="435"/>
      <c r="W60" s="435"/>
      <c r="X60" s="435"/>
      <c r="Y60" s="435"/>
      <c r="Z60" s="435"/>
      <c r="AA60" s="445"/>
      <c r="AB60" s="444"/>
    </row>
  </sheetData>
  <sheetProtection formatCells="0" insertHyperlinks="0" autoFilter="0"/>
  <autoFilter ref="A3:AA60">
    <extLst/>
  </autoFilter>
  <mergeCells count="47">
    <mergeCell ref="A1:Z1"/>
    <mergeCell ref="E2:G2"/>
    <mergeCell ref="R2:T2"/>
    <mergeCell ref="U2:W2"/>
    <mergeCell ref="X2:Y2"/>
    <mergeCell ref="A51:AA51"/>
    <mergeCell ref="B56:AA56"/>
    <mergeCell ref="B57:AA57"/>
    <mergeCell ref="B58:AA58"/>
    <mergeCell ref="B59:AA59"/>
    <mergeCell ref="B60:AA60"/>
    <mergeCell ref="A2:A3"/>
    <mergeCell ref="A27:A29"/>
    <mergeCell ref="A30:A35"/>
    <mergeCell ref="A56:A60"/>
    <mergeCell ref="B2:B3"/>
    <mergeCell ref="B27:B29"/>
    <mergeCell ref="B30:B35"/>
    <mergeCell ref="C2:C3"/>
    <mergeCell ref="C27:C29"/>
    <mergeCell ref="C30:C35"/>
    <mergeCell ref="D2:D3"/>
    <mergeCell ref="D27:D29"/>
    <mergeCell ref="D30:D35"/>
    <mergeCell ref="E27:E29"/>
    <mergeCell ref="E30:E35"/>
    <mergeCell ref="F27:F29"/>
    <mergeCell ref="F30:F35"/>
    <mergeCell ref="G27:G29"/>
    <mergeCell ref="G30:G35"/>
    <mergeCell ref="H2:H3"/>
    <mergeCell ref="H27:H29"/>
    <mergeCell ref="H30:H35"/>
    <mergeCell ref="I2:I3"/>
    <mergeCell ref="J2:J3"/>
    <mergeCell ref="J27:J29"/>
    <mergeCell ref="K2:K3"/>
    <mergeCell ref="L27:L29"/>
    <mergeCell ref="M2:M3"/>
    <mergeCell ref="N2:N3"/>
    <mergeCell ref="O2:O3"/>
    <mergeCell ref="Q2:Q3"/>
    <mergeCell ref="T30:T34"/>
    <mergeCell ref="X27:X29"/>
    <mergeCell ref="X30:X35"/>
    <mergeCell ref="Z2:Z3"/>
    <mergeCell ref="AA2:AA3"/>
  </mergeCells>
  <pageMargins left="0.865972222222222" right="0.393055555555556" top="0.590277777777778" bottom="0.590277777777778" header="0.511805555555556" footer="0.511805555555556"/>
  <pageSetup paperSize="8" scale="80" fitToWidth="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13"/>
  <sheetViews>
    <sheetView zoomScale="110" zoomScaleNormal="110" workbookViewId="0">
      <pane xSplit="12" ySplit="3" topLeftCell="T75" activePane="bottomRight" state="frozen"/>
      <selection/>
      <selection pane="topRight"/>
      <selection pane="bottomLeft"/>
      <selection pane="bottomRight" activeCell="B84" sqref="B84"/>
    </sheetView>
  </sheetViews>
  <sheetFormatPr defaultColWidth="9" defaultRowHeight="14.4"/>
  <cols>
    <col min="1" max="1" width="4.7037037037037" customWidth="1"/>
    <col min="2" max="3" width="5.7037037037037" customWidth="1"/>
    <col min="4" max="4" width="10.1018518518519" customWidth="1"/>
    <col min="5" max="5" width="5.10185185185185" customWidth="1"/>
    <col min="6" max="7" width="5.2962962962963" customWidth="1"/>
    <col min="8" max="8" width="19.2037037037037" style="64" customWidth="1"/>
    <col min="9" max="9" width="34.2962962962963" customWidth="1"/>
    <col min="10" max="10" width="9" style="64"/>
    <col min="13" max="13" width="6.39814814814815" customWidth="1"/>
    <col min="14" max="14" width="6.7962962962963" customWidth="1"/>
    <col min="15" max="15" width="6.10185185185185" customWidth="1"/>
    <col min="16" max="16" width="7.39814814814815" customWidth="1"/>
    <col min="17" max="17" width="7.2962962962963" customWidth="1"/>
    <col min="20" max="20" width="5.2962962962963" customWidth="1"/>
    <col min="21" max="21" width="4.7962962962963" customWidth="1"/>
    <col min="22" max="22" width="6.10185185185185" customWidth="1"/>
    <col min="23" max="23" width="7.7962962962963" style="354" customWidth="1"/>
    <col min="24" max="24" width="6" customWidth="1"/>
    <col min="25" max="25" width="8.2962962962963" customWidth="1"/>
  </cols>
  <sheetData>
    <row r="1" ht="22.8" spans="1:26">
      <c r="A1" s="368" t="s">
        <v>290</v>
      </c>
      <c r="B1" s="368"/>
      <c r="C1" s="368"/>
      <c r="D1" s="368"/>
      <c r="E1" s="368"/>
      <c r="F1" s="368"/>
      <c r="G1" s="368"/>
      <c r="H1" s="368"/>
      <c r="I1" s="376"/>
      <c r="J1" s="376"/>
      <c r="K1" s="39"/>
      <c r="L1" s="39"/>
      <c r="M1" s="376"/>
      <c r="N1" s="376"/>
      <c r="O1" s="368"/>
      <c r="P1" s="368"/>
      <c r="Q1" s="368"/>
      <c r="R1" s="368"/>
      <c r="S1" s="368"/>
      <c r="T1" s="368"/>
      <c r="U1" s="368"/>
      <c r="V1" s="368"/>
      <c r="W1" s="326"/>
      <c r="X1" s="368"/>
      <c r="Y1" s="368"/>
      <c r="Z1" s="368"/>
    </row>
    <row r="2" s="228" customFormat="1" ht="21.05" customHeight="1" spans="1:26">
      <c r="A2" s="247" t="s">
        <v>8</v>
      </c>
      <c r="B2" s="247" t="s">
        <v>9</v>
      </c>
      <c r="C2" s="247" t="s">
        <v>10</v>
      </c>
      <c r="D2" s="247" t="s">
        <v>11</v>
      </c>
      <c r="E2" s="247" t="s">
        <v>12</v>
      </c>
      <c r="F2" s="247"/>
      <c r="G2" s="247"/>
      <c r="H2" s="247" t="s">
        <v>13</v>
      </c>
      <c r="I2" s="247" t="s">
        <v>14</v>
      </c>
      <c r="J2" s="247" t="s">
        <v>15</v>
      </c>
      <c r="K2" s="395" t="s">
        <v>16</v>
      </c>
      <c r="L2" s="395" t="s">
        <v>17</v>
      </c>
      <c r="M2" s="277" t="s">
        <v>18</v>
      </c>
      <c r="N2" s="277" t="s">
        <v>19</v>
      </c>
      <c r="O2" s="247" t="s">
        <v>20</v>
      </c>
      <c r="P2" s="247" t="s">
        <v>21</v>
      </c>
      <c r="Q2" s="247" t="s">
        <v>22</v>
      </c>
      <c r="R2" s="247"/>
      <c r="S2" s="247"/>
      <c r="T2" s="389" t="s">
        <v>23</v>
      </c>
      <c r="U2" s="247"/>
      <c r="V2" s="247"/>
      <c r="W2" s="407" t="s">
        <v>24</v>
      </c>
      <c r="X2" s="408"/>
      <c r="Y2" s="247" t="s">
        <v>25</v>
      </c>
      <c r="Z2" s="395" t="s">
        <v>26</v>
      </c>
    </row>
    <row r="3" s="228" customFormat="1" ht="57.6" spans="1:26">
      <c r="A3" s="247"/>
      <c r="B3" s="247"/>
      <c r="C3" s="247"/>
      <c r="D3" s="247"/>
      <c r="E3" s="247" t="s">
        <v>27</v>
      </c>
      <c r="F3" s="247" t="s">
        <v>28</v>
      </c>
      <c r="G3" s="247" t="s">
        <v>29</v>
      </c>
      <c r="H3" s="247"/>
      <c r="I3" s="247"/>
      <c r="J3" s="247"/>
      <c r="K3" s="377"/>
      <c r="L3" s="377"/>
      <c r="M3" s="247"/>
      <c r="N3" s="247"/>
      <c r="O3" s="247"/>
      <c r="P3" s="247"/>
      <c r="Q3" s="252" t="s">
        <v>30</v>
      </c>
      <c r="R3" s="252" t="s">
        <v>31</v>
      </c>
      <c r="S3" s="324" t="s">
        <v>32</v>
      </c>
      <c r="T3" s="247" t="s">
        <v>33</v>
      </c>
      <c r="U3" s="247" t="s">
        <v>34</v>
      </c>
      <c r="V3" s="247" t="s">
        <v>35</v>
      </c>
      <c r="W3" s="247" t="s">
        <v>36</v>
      </c>
      <c r="X3" s="247" t="s">
        <v>37</v>
      </c>
      <c r="Y3" s="247"/>
      <c r="Z3" s="395"/>
    </row>
    <row r="4" ht="24" spans="1:26">
      <c r="A4" s="8">
        <v>1</v>
      </c>
      <c r="B4" s="8" t="s">
        <v>50</v>
      </c>
      <c r="C4" s="8" t="s">
        <v>39</v>
      </c>
      <c r="D4" s="4" t="s">
        <v>291</v>
      </c>
      <c r="E4" s="8" t="s">
        <v>41</v>
      </c>
      <c r="F4" s="8" t="s">
        <v>42</v>
      </c>
      <c r="G4" s="8" t="s">
        <v>292</v>
      </c>
      <c r="H4" s="8" t="s">
        <v>293</v>
      </c>
      <c r="I4" s="369" t="s">
        <v>294</v>
      </c>
      <c r="J4" s="106">
        <v>8</v>
      </c>
      <c r="K4" s="39"/>
      <c r="L4" s="406" t="s">
        <v>46</v>
      </c>
      <c r="M4" s="111"/>
      <c r="N4" s="111"/>
      <c r="O4" s="111"/>
      <c r="P4" s="111"/>
      <c r="Q4" s="111"/>
      <c r="R4" s="111"/>
      <c r="S4" s="111"/>
      <c r="T4" s="111"/>
      <c r="U4" s="111"/>
      <c r="V4" s="111"/>
      <c r="W4" s="147" t="s">
        <v>295</v>
      </c>
      <c r="X4" s="111"/>
      <c r="Y4" s="111"/>
      <c r="Z4" s="111"/>
    </row>
    <row r="5" ht="28.8" spans="1:26">
      <c r="A5" s="8">
        <v>2</v>
      </c>
      <c r="B5" s="8" t="s">
        <v>50</v>
      </c>
      <c r="C5" s="8" t="s">
        <v>39</v>
      </c>
      <c r="D5" s="4" t="s">
        <v>296</v>
      </c>
      <c r="E5" s="8" t="s">
        <v>41</v>
      </c>
      <c r="F5" s="8" t="s">
        <v>42</v>
      </c>
      <c r="G5" s="8" t="s">
        <v>292</v>
      </c>
      <c r="H5" s="8" t="s">
        <v>113</v>
      </c>
      <c r="I5" s="369" t="s">
        <v>297</v>
      </c>
      <c r="J5" s="106">
        <v>7</v>
      </c>
      <c r="K5" s="39"/>
      <c r="L5" s="406" t="s">
        <v>46</v>
      </c>
      <c r="M5" s="111"/>
      <c r="N5" s="111"/>
      <c r="O5" s="111"/>
      <c r="P5" s="111"/>
      <c r="Q5" s="111"/>
      <c r="R5" s="111"/>
      <c r="S5" s="111"/>
      <c r="T5" s="111"/>
      <c r="U5" s="111"/>
      <c r="V5" s="111"/>
      <c r="W5" s="147" t="s">
        <v>298</v>
      </c>
      <c r="X5" s="111"/>
      <c r="Y5" s="111" t="s">
        <v>49</v>
      </c>
      <c r="Z5" s="111"/>
    </row>
    <row r="6" ht="28.8" spans="1:26">
      <c r="A6" s="8">
        <v>3</v>
      </c>
      <c r="B6" s="8" t="s">
        <v>50</v>
      </c>
      <c r="C6" s="8" t="s">
        <v>39</v>
      </c>
      <c r="D6" s="4" t="s">
        <v>299</v>
      </c>
      <c r="E6" s="8" t="s">
        <v>41</v>
      </c>
      <c r="F6" s="8" t="s">
        <v>42</v>
      </c>
      <c r="G6" s="8" t="s">
        <v>292</v>
      </c>
      <c r="H6" s="147" t="s">
        <v>300</v>
      </c>
      <c r="I6" s="369" t="s">
        <v>301</v>
      </c>
      <c r="J6" s="106">
        <v>8</v>
      </c>
      <c r="K6" s="39"/>
      <c r="L6" s="406" t="s">
        <v>46</v>
      </c>
      <c r="M6" s="111"/>
      <c r="N6" s="111"/>
      <c r="O6" s="111"/>
      <c r="P6" s="111"/>
      <c r="Q6" s="111"/>
      <c r="R6" s="111"/>
      <c r="S6" s="111"/>
      <c r="T6" s="111"/>
      <c r="U6" s="111"/>
      <c r="V6" s="111"/>
      <c r="W6" s="147" t="s">
        <v>302</v>
      </c>
      <c r="X6" s="111"/>
      <c r="Y6" s="111" t="s">
        <v>49</v>
      </c>
      <c r="Z6" s="111"/>
    </row>
    <row r="7" ht="24" spans="1:26">
      <c r="A7" s="8">
        <v>4</v>
      </c>
      <c r="B7" s="8" t="s">
        <v>50</v>
      </c>
      <c r="C7" s="8" t="s">
        <v>39</v>
      </c>
      <c r="D7" s="4" t="s">
        <v>303</v>
      </c>
      <c r="E7" s="8" t="s">
        <v>41</v>
      </c>
      <c r="F7" s="8" t="s">
        <v>42</v>
      </c>
      <c r="G7" s="8" t="s">
        <v>292</v>
      </c>
      <c r="H7" s="147" t="s">
        <v>304</v>
      </c>
      <c r="I7" s="369" t="s">
        <v>305</v>
      </c>
      <c r="J7" s="106">
        <v>8</v>
      </c>
      <c r="K7" s="406" t="s">
        <v>46</v>
      </c>
      <c r="L7" s="406" t="s">
        <v>46</v>
      </c>
      <c r="M7" s="111"/>
      <c r="N7" s="111"/>
      <c r="O7" s="111"/>
      <c r="P7" s="111"/>
      <c r="Q7" s="111"/>
      <c r="R7" s="111"/>
      <c r="S7" s="111"/>
      <c r="T7" s="111"/>
      <c r="U7" s="111"/>
      <c r="V7" s="111"/>
      <c r="W7" s="147" t="s">
        <v>58</v>
      </c>
      <c r="X7" s="111"/>
      <c r="Y7" s="111" t="s">
        <v>306</v>
      </c>
      <c r="Z7" s="111"/>
    </row>
    <row r="8" ht="24" spans="1:26">
      <c r="A8" s="8">
        <v>5</v>
      </c>
      <c r="B8" s="8" t="s">
        <v>50</v>
      </c>
      <c r="C8" s="8" t="s">
        <v>39</v>
      </c>
      <c r="D8" s="4" t="s">
        <v>307</v>
      </c>
      <c r="E8" s="8" t="s">
        <v>41</v>
      </c>
      <c r="F8" s="8" t="s">
        <v>42</v>
      </c>
      <c r="G8" s="8" t="s">
        <v>292</v>
      </c>
      <c r="H8" s="147" t="s">
        <v>308</v>
      </c>
      <c r="I8" s="369" t="s">
        <v>309</v>
      </c>
      <c r="J8" s="106">
        <v>1</v>
      </c>
      <c r="K8" s="39"/>
      <c r="L8" s="39"/>
      <c r="M8" s="111"/>
      <c r="N8" s="111"/>
      <c r="O8" s="111"/>
      <c r="P8" s="111"/>
      <c r="Q8" s="111"/>
      <c r="R8" s="111"/>
      <c r="S8" s="111"/>
      <c r="T8" s="111"/>
      <c r="U8" s="111"/>
      <c r="V8" s="111"/>
      <c r="W8" s="147"/>
      <c r="X8" s="111"/>
      <c r="Y8" s="111" t="s">
        <v>310</v>
      </c>
      <c r="Z8" s="111"/>
    </row>
    <row r="9" ht="24" spans="1:26">
      <c r="A9" s="8">
        <v>6</v>
      </c>
      <c r="B9" s="8" t="s">
        <v>50</v>
      </c>
      <c r="C9" s="8" t="s">
        <v>311</v>
      </c>
      <c r="D9" s="4" t="s">
        <v>312</v>
      </c>
      <c r="E9" s="8" t="s">
        <v>41</v>
      </c>
      <c r="F9" s="8" t="s">
        <v>42</v>
      </c>
      <c r="G9" s="8" t="s">
        <v>292</v>
      </c>
      <c r="H9" s="147" t="s">
        <v>313</v>
      </c>
      <c r="I9" s="369" t="s">
        <v>314</v>
      </c>
      <c r="J9" s="106">
        <v>8</v>
      </c>
      <c r="K9" s="39"/>
      <c r="L9" s="406" t="s">
        <v>46</v>
      </c>
      <c r="M9" s="111"/>
      <c r="N9" s="111"/>
      <c r="O9" s="111"/>
      <c r="P9" s="111"/>
      <c r="Q9" s="111"/>
      <c r="R9" s="111"/>
      <c r="S9" s="111"/>
      <c r="T9" s="111"/>
      <c r="U9" s="111"/>
      <c r="V9" s="111"/>
      <c r="W9" s="147" t="s">
        <v>58</v>
      </c>
      <c r="X9" s="111"/>
      <c r="Y9" s="111"/>
      <c r="Z9" s="111"/>
    </row>
    <row r="10" ht="24" spans="1:26">
      <c r="A10" s="8">
        <v>7</v>
      </c>
      <c r="B10" s="8" t="s">
        <v>50</v>
      </c>
      <c r="C10" s="8" t="s">
        <v>39</v>
      </c>
      <c r="D10" s="4" t="s">
        <v>315</v>
      </c>
      <c r="E10" s="8" t="s">
        <v>41</v>
      </c>
      <c r="F10" s="8" t="s">
        <v>42</v>
      </c>
      <c r="G10" s="8" t="s">
        <v>292</v>
      </c>
      <c r="H10" s="147" t="s">
        <v>316</v>
      </c>
      <c r="I10" s="369" t="s">
        <v>317</v>
      </c>
      <c r="J10" s="106">
        <v>3</v>
      </c>
      <c r="K10" s="39"/>
      <c r="L10" s="39"/>
      <c r="M10" s="111"/>
      <c r="N10" s="111"/>
      <c r="O10" s="111"/>
      <c r="P10" s="111"/>
      <c r="Q10" s="111"/>
      <c r="R10" s="111"/>
      <c r="S10" s="111"/>
      <c r="T10" s="111"/>
      <c r="U10" s="111"/>
      <c r="V10" s="111"/>
      <c r="W10" s="147" t="s">
        <v>58</v>
      </c>
      <c r="X10" s="111"/>
      <c r="Y10" s="111"/>
      <c r="Z10" s="111"/>
    </row>
    <row r="11" ht="36" spans="1:26">
      <c r="A11" s="8">
        <v>8</v>
      </c>
      <c r="B11" s="147" t="s">
        <v>318</v>
      </c>
      <c r="C11" s="147" t="s">
        <v>39</v>
      </c>
      <c r="D11" s="147" t="s">
        <v>319</v>
      </c>
      <c r="E11" s="8" t="s">
        <v>41</v>
      </c>
      <c r="F11" s="8" t="s">
        <v>42</v>
      </c>
      <c r="G11" s="8" t="s">
        <v>292</v>
      </c>
      <c r="H11" s="147" t="s">
        <v>320</v>
      </c>
      <c r="I11" s="369" t="s">
        <v>321</v>
      </c>
      <c r="J11" s="106">
        <v>5</v>
      </c>
      <c r="K11" s="39"/>
      <c r="L11" s="406" t="s">
        <v>46</v>
      </c>
      <c r="M11" s="111"/>
      <c r="N11" s="111"/>
      <c r="O11" s="111"/>
      <c r="P11" s="111"/>
      <c r="Q11" s="111"/>
      <c r="R11" s="111"/>
      <c r="S11" s="111"/>
      <c r="T11" s="111"/>
      <c r="U11" s="111"/>
      <c r="V11" s="111"/>
      <c r="W11" s="147" t="s">
        <v>58</v>
      </c>
      <c r="X11" s="111"/>
      <c r="Y11" s="111"/>
      <c r="Z11" s="111"/>
    </row>
    <row r="12" ht="60" spans="1:26">
      <c r="A12" s="8">
        <v>9</v>
      </c>
      <c r="B12" s="147" t="s">
        <v>50</v>
      </c>
      <c r="C12" s="147" t="s">
        <v>39</v>
      </c>
      <c r="D12" s="39" t="s">
        <v>322</v>
      </c>
      <c r="E12" s="8" t="s">
        <v>41</v>
      </c>
      <c r="F12" s="8" t="s">
        <v>102</v>
      </c>
      <c r="G12" s="8" t="s">
        <v>292</v>
      </c>
      <c r="H12" s="147" t="s">
        <v>323</v>
      </c>
      <c r="I12" s="369" t="s">
        <v>324</v>
      </c>
      <c r="J12" s="106">
        <v>5</v>
      </c>
      <c r="K12" s="406" t="s">
        <v>46</v>
      </c>
      <c r="L12" s="406" t="s">
        <v>46</v>
      </c>
      <c r="M12" s="111"/>
      <c r="N12" s="111"/>
      <c r="O12" s="111"/>
      <c r="P12" s="111"/>
      <c r="Q12" s="111"/>
      <c r="R12" s="111"/>
      <c r="S12" s="409" t="s">
        <v>325</v>
      </c>
      <c r="T12" s="111"/>
      <c r="U12" s="111"/>
      <c r="V12" s="111"/>
      <c r="W12" s="147" t="s">
        <v>58</v>
      </c>
      <c r="X12" s="111"/>
      <c r="Y12" s="111"/>
      <c r="Z12" s="111"/>
    </row>
    <row r="13" ht="24" spans="1:26">
      <c r="A13" s="8">
        <v>10</v>
      </c>
      <c r="B13" s="147" t="s">
        <v>50</v>
      </c>
      <c r="C13" s="147" t="s">
        <v>39</v>
      </c>
      <c r="D13" s="39" t="s">
        <v>326</v>
      </c>
      <c r="E13" s="8" t="s">
        <v>41</v>
      </c>
      <c r="F13" s="8" t="s">
        <v>42</v>
      </c>
      <c r="G13" s="8" t="s">
        <v>292</v>
      </c>
      <c r="H13" s="147" t="s">
        <v>327</v>
      </c>
      <c r="I13" s="369" t="s">
        <v>328</v>
      </c>
      <c r="J13" s="106">
        <v>3</v>
      </c>
      <c r="K13" s="39"/>
      <c r="L13" s="39"/>
      <c r="M13" s="111"/>
      <c r="N13" s="111"/>
      <c r="O13" s="111"/>
      <c r="P13" s="111"/>
      <c r="Q13" s="111"/>
      <c r="R13" s="111"/>
      <c r="S13" s="111"/>
      <c r="T13" s="111"/>
      <c r="U13" s="111"/>
      <c r="V13" s="111"/>
      <c r="W13" s="147" t="s">
        <v>58</v>
      </c>
      <c r="X13" s="111"/>
      <c r="Y13" s="111"/>
      <c r="Z13" s="111"/>
    </row>
    <row r="14" ht="24" spans="1:26">
      <c r="A14" s="8">
        <v>11</v>
      </c>
      <c r="B14" s="8" t="s">
        <v>78</v>
      </c>
      <c r="C14" s="8" t="s">
        <v>39</v>
      </c>
      <c r="D14" s="8" t="s">
        <v>122</v>
      </c>
      <c r="E14" s="8" t="s">
        <v>41</v>
      </c>
      <c r="F14" s="8" t="s">
        <v>42</v>
      </c>
      <c r="G14" s="8" t="s">
        <v>292</v>
      </c>
      <c r="H14" s="147" t="s">
        <v>329</v>
      </c>
      <c r="I14" s="369" t="s">
        <v>330</v>
      </c>
      <c r="J14" s="106">
        <v>5</v>
      </c>
      <c r="K14" s="39"/>
      <c r="L14" s="39"/>
      <c r="M14" s="111"/>
      <c r="N14" s="111"/>
      <c r="O14" s="111"/>
      <c r="P14" s="111"/>
      <c r="Q14" s="111"/>
      <c r="R14" s="111"/>
      <c r="S14" s="111"/>
      <c r="T14" s="111"/>
      <c r="U14" s="111"/>
      <c r="V14" s="111"/>
      <c r="W14" s="147" t="s">
        <v>331</v>
      </c>
      <c r="X14" s="111"/>
      <c r="Y14" s="111"/>
      <c r="Z14" s="111"/>
    </row>
    <row r="15" ht="24" spans="1:26">
      <c r="A15" s="8">
        <v>12</v>
      </c>
      <c r="B15" s="8" t="s">
        <v>78</v>
      </c>
      <c r="C15" s="8" t="s">
        <v>39</v>
      </c>
      <c r="D15" s="8" t="s">
        <v>122</v>
      </c>
      <c r="E15" s="8" t="s">
        <v>41</v>
      </c>
      <c r="F15" s="8" t="s">
        <v>42</v>
      </c>
      <c r="G15" s="8" t="s">
        <v>292</v>
      </c>
      <c r="H15" s="147" t="s">
        <v>332</v>
      </c>
      <c r="I15" s="369" t="s">
        <v>333</v>
      </c>
      <c r="J15" s="106">
        <v>7</v>
      </c>
      <c r="K15" s="39"/>
      <c r="L15" s="39"/>
      <c r="M15" s="111"/>
      <c r="N15" s="111"/>
      <c r="O15" s="111"/>
      <c r="P15" s="111"/>
      <c r="Q15" s="111"/>
      <c r="R15" s="111"/>
      <c r="S15" s="111"/>
      <c r="T15" s="111"/>
      <c r="U15" s="111"/>
      <c r="V15" s="111"/>
      <c r="W15" s="354" t="s">
        <v>331</v>
      </c>
      <c r="X15" s="111"/>
      <c r="Y15" s="111"/>
      <c r="Z15" s="111"/>
    </row>
    <row r="16" ht="24" spans="1:26">
      <c r="A16" s="8">
        <v>13</v>
      </c>
      <c r="B16" s="147" t="s">
        <v>334</v>
      </c>
      <c r="C16" s="147" t="s">
        <v>39</v>
      </c>
      <c r="D16" s="4" t="s">
        <v>335</v>
      </c>
      <c r="E16" s="8" t="s">
        <v>41</v>
      </c>
      <c r="F16" s="8" t="s">
        <v>42</v>
      </c>
      <c r="G16" s="8" t="s">
        <v>292</v>
      </c>
      <c r="H16" s="147" t="s">
        <v>336</v>
      </c>
      <c r="I16" s="369" t="s">
        <v>337</v>
      </c>
      <c r="J16" s="106">
        <v>5</v>
      </c>
      <c r="K16" s="39"/>
      <c r="L16" s="406" t="s">
        <v>46</v>
      </c>
      <c r="M16" s="111"/>
      <c r="N16" s="111"/>
      <c r="O16" s="111"/>
      <c r="P16" s="111"/>
      <c r="Q16" s="111"/>
      <c r="R16" s="111"/>
      <c r="S16" s="111"/>
      <c r="T16" s="111"/>
      <c r="U16" s="111"/>
      <c r="V16" s="111"/>
      <c r="W16" s="147" t="s">
        <v>100</v>
      </c>
      <c r="X16" s="111"/>
      <c r="Y16" s="111"/>
      <c r="Z16" s="111"/>
    </row>
    <row r="17" ht="24" spans="1:26">
      <c r="A17" s="8">
        <v>14</v>
      </c>
      <c r="B17" s="147" t="s">
        <v>50</v>
      </c>
      <c r="C17" s="147" t="s">
        <v>39</v>
      </c>
      <c r="D17" s="39" t="s">
        <v>338</v>
      </c>
      <c r="E17" s="8" t="s">
        <v>41</v>
      </c>
      <c r="F17" s="8" t="s">
        <v>42</v>
      </c>
      <c r="G17" s="8" t="s">
        <v>292</v>
      </c>
      <c r="H17" s="147" t="s">
        <v>339</v>
      </c>
      <c r="I17" s="369" t="s">
        <v>340</v>
      </c>
      <c r="J17" s="106">
        <v>1</v>
      </c>
      <c r="K17" s="39"/>
      <c r="L17" s="406" t="s">
        <v>46</v>
      </c>
      <c r="M17" s="111"/>
      <c r="N17" s="111"/>
      <c r="O17" s="111"/>
      <c r="P17" s="111"/>
      <c r="Q17" s="111"/>
      <c r="R17" s="111"/>
      <c r="S17" s="111"/>
      <c r="T17" s="111"/>
      <c r="U17" s="111"/>
      <c r="V17" s="111"/>
      <c r="W17" s="147" t="s">
        <v>48</v>
      </c>
      <c r="X17" s="111"/>
      <c r="Y17" s="111"/>
      <c r="Z17" s="111"/>
    </row>
    <row r="18" ht="24" spans="1:26">
      <c r="A18" s="8">
        <v>15</v>
      </c>
      <c r="B18" s="147" t="s">
        <v>50</v>
      </c>
      <c r="C18" s="147" t="s">
        <v>39</v>
      </c>
      <c r="D18" s="4" t="s">
        <v>341</v>
      </c>
      <c r="E18" s="8" t="s">
        <v>41</v>
      </c>
      <c r="F18" s="8" t="s">
        <v>42</v>
      </c>
      <c r="G18" s="8" t="s">
        <v>292</v>
      </c>
      <c r="H18" s="147" t="s">
        <v>342</v>
      </c>
      <c r="I18" s="369" t="s">
        <v>343</v>
      </c>
      <c r="J18" s="106">
        <v>8</v>
      </c>
      <c r="K18" s="39"/>
      <c r="L18" s="39"/>
      <c r="M18" s="111"/>
      <c r="N18" s="111"/>
      <c r="O18" s="111"/>
      <c r="P18" s="111"/>
      <c r="Q18" s="111"/>
      <c r="R18" s="111"/>
      <c r="S18" s="111"/>
      <c r="T18" s="111"/>
      <c r="U18" s="111"/>
      <c r="V18" s="111"/>
      <c r="W18" s="147" t="s">
        <v>48</v>
      </c>
      <c r="X18" s="111"/>
      <c r="Y18" s="111"/>
      <c r="Z18" s="111"/>
    </row>
    <row r="19" ht="24" spans="1:26">
      <c r="A19" s="8">
        <v>16</v>
      </c>
      <c r="B19" s="147" t="s">
        <v>50</v>
      </c>
      <c r="C19" s="147" t="s">
        <v>39</v>
      </c>
      <c r="D19" s="4" t="s">
        <v>344</v>
      </c>
      <c r="E19" s="8" t="s">
        <v>41</v>
      </c>
      <c r="F19" s="8" t="s">
        <v>42</v>
      </c>
      <c r="G19" s="8" t="s">
        <v>292</v>
      </c>
      <c r="H19" s="147" t="s">
        <v>345</v>
      </c>
      <c r="I19" s="369" t="s">
        <v>343</v>
      </c>
      <c r="J19" s="106">
        <v>5</v>
      </c>
      <c r="K19" s="39"/>
      <c r="L19" s="39"/>
      <c r="M19" s="111"/>
      <c r="N19" s="111"/>
      <c r="O19" s="111"/>
      <c r="P19" s="111"/>
      <c r="Q19" s="111"/>
      <c r="R19" s="111"/>
      <c r="S19" s="111"/>
      <c r="T19" s="111"/>
      <c r="U19" s="111"/>
      <c r="V19" s="111"/>
      <c r="W19" s="147" t="s">
        <v>48</v>
      </c>
      <c r="X19" s="111"/>
      <c r="Y19" s="111"/>
      <c r="Z19" s="111"/>
    </row>
    <row r="20" ht="24" spans="1:26">
      <c r="A20" s="8">
        <v>17</v>
      </c>
      <c r="B20" s="147" t="s">
        <v>50</v>
      </c>
      <c r="C20" s="147" t="s">
        <v>39</v>
      </c>
      <c r="D20" s="39" t="s">
        <v>346</v>
      </c>
      <c r="E20" s="8" t="s">
        <v>41</v>
      </c>
      <c r="F20" s="8" t="s">
        <v>42</v>
      </c>
      <c r="G20" s="8" t="s">
        <v>292</v>
      </c>
      <c r="H20" s="147" t="s">
        <v>347</v>
      </c>
      <c r="I20" s="369" t="s">
        <v>348</v>
      </c>
      <c r="J20" s="106">
        <v>7</v>
      </c>
      <c r="K20" s="39"/>
      <c r="L20" s="406" t="s">
        <v>46</v>
      </c>
      <c r="M20" s="111"/>
      <c r="N20" s="111"/>
      <c r="O20" s="111"/>
      <c r="P20" s="111"/>
      <c r="Q20" s="111"/>
      <c r="R20" s="111"/>
      <c r="S20" s="111"/>
      <c r="T20" s="111"/>
      <c r="U20" s="111"/>
      <c r="V20" s="111"/>
      <c r="W20" s="147" t="s">
        <v>58</v>
      </c>
      <c r="X20" s="111"/>
      <c r="Y20" s="111" t="s">
        <v>349</v>
      </c>
      <c r="Z20" s="111"/>
    </row>
    <row r="21" ht="24" spans="1:26">
      <c r="A21" s="8">
        <v>18</v>
      </c>
      <c r="B21" s="147" t="s">
        <v>334</v>
      </c>
      <c r="C21" s="147" t="s">
        <v>39</v>
      </c>
      <c r="D21" s="4" t="s">
        <v>335</v>
      </c>
      <c r="E21" s="8" t="s">
        <v>41</v>
      </c>
      <c r="F21" s="8" t="s">
        <v>42</v>
      </c>
      <c r="G21" s="8" t="s">
        <v>292</v>
      </c>
      <c r="H21" s="147" t="s">
        <v>350</v>
      </c>
      <c r="I21" s="369" t="s">
        <v>351</v>
      </c>
      <c r="J21" s="106">
        <v>7</v>
      </c>
      <c r="K21" s="406" t="s">
        <v>46</v>
      </c>
      <c r="L21" s="406" t="s">
        <v>46</v>
      </c>
      <c r="M21" s="111"/>
      <c r="N21" s="111"/>
      <c r="O21" s="111"/>
      <c r="P21" s="111"/>
      <c r="Q21" s="111"/>
      <c r="R21" s="111"/>
      <c r="S21" s="111"/>
      <c r="T21" s="111"/>
      <c r="U21" s="111"/>
      <c r="V21" s="111"/>
      <c r="W21" s="147" t="s">
        <v>100</v>
      </c>
      <c r="X21" s="111"/>
      <c r="Y21" s="111" t="s">
        <v>306</v>
      </c>
      <c r="Z21" s="111"/>
    </row>
    <row r="22" ht="24" spans="1:26">
      <c r="A22" s="8">
        <v>19</v>
      </c>
      <c r="B22" s="147" t="s">
        <v>50</v>
      </c>
      <c r="C22" s="147" t="s">
        <v>39</v>
      </c>
      <c r="D22" s="4" t="s">
        <v>352</v>
      </c>
      <c r="E22" s="8" t="s">
        <v>41</v>
      </c>
      <c r="F22" s="8" t="s">
        <v>42</v>
      </c>
      <c r="G22" s="8" t="s">
        <v>292</v>
      </c>
      <c r="H22" s="147" t="s">
        <v>353</v>
      </c>
      <c r="I22" s="369" t="s">
        <v>354</v>
      </c>
      <c r="J22" s="106">
        <v>4</v>
      </c>
      <c r="K22" s="39"/>
      <c r="L22" s="406" t="s">
        <v>46</v>
      </c>
      <c r="M22" s="111"/>
      <c r="N22" s="111"/>
      <c r="O22" s="111"/>
      <c r="P22" s="111"/>
      <c r="Q22" s="111"/>
      <c r="R22" s="111"/>
      <c r="S22" s="111"/>
      <c r="T22" s="111"/>
      <c r="U22" s="111"/>
      <c r="V22" s="111"/>
      <c r="W22" s="147" t="s">
        <v>48</v>
      </c>
      <c r="X22" s="111"/>
      <c r="Y22" s="111"/>
      <c r="Z22" s="111"/>
    </row>
    <row r="23" ht="24" spans="1:26">
      <c r="A23" s="8">
        <v>20</v>
      </c>
      <c r="B23" s="147" t="s">
        <v>50</v>
      </c>
      <c r="C23" s="147" t="s">
        <v>39</v>
      </c>
      <c r="D23" s="4" t="s">
        <v>355</v>
      </c>
      <c r="E23" s="8" t="s">
        <v>41</v>
      </c>
      <c r="F23" s="8" t="s">
        <v>42</v>
      </c>
      <c r="G23" s="8" t="s">
        <v>292</v>
      </c>
      <c r="H23" s="147" t="s">
        <v>356</v>
      </c>
      <c r="I23" s="369" t="s">
        <v>357</v>
      </c>
      <c r="J23" s="106">
        <v>2</v>
      </c>
      <c r="K23" s="39"/>
      <c r="L23" s="39"/>
      <c r="M23" s="111"/>
      <c r="N23" s="111"/>
      <c r="O23" s="111"/>
      <c r="P23" s="111"/>
      <c r="Q23" s="111"/>
      <c r="R23" s="111"/>
      <c r="S23" s="111"/>
      <c r="T23" s="111"/>
      <c r="U23" s="111"/>
      <c r="V23" s="111"/>
      <c r="W23" s="147" t="s">
        <v>48</v>
      </c>
      <c r="X23" s="111"/>
      <c r="Y23" s="111"/>
      <c r="Z23" s="111"/>
    </row>
    <row r="24" spans="1:26">
      <c r="A24" s="110">
        <v>21</v>
      </c>
      <c r="B24" s="147" t="s">
        <v>38</v>
      </c>
      <c r="C24" s="110" t="s">
        <v>132</v>
      </c>
      <c r="D24" s="4" t="s">
        <v>358</v>
      </c>
      <c r="E24" s="8" t="s">
        <v>41</v>
      </c>
      <c r="F24" s="148" t="s">
        <v>134</v>
      </c>
      <c r="G24" s="110" t="s">
        <v>292</v>
      </c>
      <c r="H24" s="110" t="s">
        <v>359</v>
      </c>
      <c r="I24" s="112" t="s">
        <v>360</v>
      </c>
      <c r="J24" s="113">
        <v>7</v>
      </c>
      <c r="K24" s="39"/>
      <c r="L24" s="8" t="s">
        <v>46</v>
      </c>
      <c r="M24" s="112"/>
      <c r="N24" s="110"/>
      <c r="O24" s="110"/>
      <c r="P24" s="110"/>
      <c r="Q24" s="110"/>
      <c r="R24" s="110"/>
      <c r="S24" s="110"/>
      <c r="T24" s="110"/>
      <c r="U24" s="110"/>
      <c r="V24" s="110"/>
      <c r="W24" s="410" t="s">
        <v>48</v>
      </c>
      <c r="X24" s="110"/>
      <c r="Y24" s="110" t="s">
        <v>49</v>
      </c>
      <c r="Z24" s="39"/>
    </row>
    <row r="25" ht="172.8" spans="1:26">
      <c r="A25" s="110"/>
      <c r="B25" s="147"/>
      <c r="C25" s="8" t="s">
        <v>39</v>
      </c>
      <c r="D25" s="4"/>
      <c r="E25" s="8"/>
      <c r="F25" s="110" t="s">
        <v>42</v>
      </c>
      <c r="G25" s="110"/>
      <c r="H25" s="110"/>
      <c r="I25" s="112" t="s">
        <v>361</v>
      </c>
      <c r="J25" s="113"/>
      <c r="K25" s="39"/>
      <c r="L25" s="8"/>
      <c r="M25" s="112"/>
      <c r="N25" s="110"/>
      <c r="O25" s="110"/>
      <c r="P25" s="110"/>
      <c r="Q25" s="110"/>
      <c r="R25" s="110"/>
      <c r="S25" s="110"/>
      <c r="T25" s="110"/>
      <c r="U25" s="110"/>
      <c r="V25" s="110"/>
      <c r="W25" s="411"/>
      <c r="X25" s="110"/>
      <c r="Y25" s="110"/>
      <c r="Z25" s="39"/>
    </row>
    <row r="26" ht="28.8" spans="1:26">
      <c r="A26" s="110"/>
      <c r="B26" s="147"/>
      <c r="C26" s="8"/>
      <c r="D26" s="4"/>
      <c r="E26" s="8"/>
      <c r="F26" s="110"/>
      <c r="G26" s="110"/>
      <c r="H26" s="110"/>
      <c r="I26" s="115" t="s">
        <v>362</v>
      </c>
      <c r="J26" s="113"/>
      <c r="K26" s="39"/>
      <c r="L26" s="8"/>
      <c r="M26" s="112"/>
      <c r="N26" s="110"/>
      <c r="O26" s="110"/>
      <c r="P26" s="110"/>
      <c r="Q26" s="110"/>
      <c r="R26" s="110"/>
      <c r="S26" s="110"/>
      <c r="T26" s="110"/>
      <c r="U26" s="110"/>
      <c r="V26" s="110"/>
      <c r="W26" s="411"/>
      <c r="X26" s="110"/>
      <c r="Y26" s="110"/>
      <c r="Z26" s="39"/>
    </row>
    <row r="27" spans="1:26">
      <c r="A27" s="110"/>
      <c r="B27" s="147"/>
      <c r="C27" s="8"/>
      <c r="D27" s="4"/>
      <c r="E27" s="8"/>
      <c r="F27" s="110"/>
      <c r="G27" s="110"/>
      <c r="H27" s="110"/>
      <c r="I27" s="112" t="s">
        <v>363</v>
      </c>
      <c r="J27" s="113"/>
      <c r="K27" s="39"/>
      <c r="L27" s="8"/>
      <c r="M27" s="111"/>
      <c r="N27" s="111"/>
      <c r="O27" s="111"/>
      <c r="P27" s="111"/>
      <c r="Q27" s="111"/>
      <c r="R27" s="111"/>
      <c r="S27" s="111"/>
      <c r="T27" s="111"/>
      <c r="U27" s="111"/>
      <c r="V27" s="111"/>
      <c r="W27" s="411"/>
      <c r="X27" s="111"/>
      <c r="Y27" s="110"/>
      <c r="Z27" s="111"/>
    </row>
    <row r="28" spans="1:26">
      <c r="A28" s="110"/>
      <c r="B28" s="147"/>
      <c r="C28" s="8"/>
      <c r="D28" s="4"/>
      <c r="E28" s="8"/>
      <c r="F28" s="110"/>
      <c r="G28" s="110"/>
      <c r="H28" s="110"/>
      <c r="I28" s="112" t="s">
        <v>364</v>
      </c>
      <c r="J28" s="113"/>
      <c r="K28" s="39"/>
      <c r="L28" s="8"/>
      <c r="M28" s="111"/>
      <c r="N28" s="111"/>
      <c r="O28" s="111"/>
      <c r="P28" s="111"/>
      <c r="Q28" s="111"/>
      <c r="R28" s="111"/>
      <c r="S28" s="111"/>
      <c r="T28" s="111"/>
      <c r="U28" s="111"/>
      <c r="V28" s="111"/>
      <c r="W28" s="411"/>
      <c r="X28" s="111"/>
      <c r="Y28" s="110"/>
      <c r="Z28" s="111"/>
    </row>
    <row r="29" ht="28.8" spans="1:26">
      <c r="A29" s="110"/>
      <c r="B29" s="147"/>
      <c r="C29" s="8"/>
      <c r="D29" s="4"/>
      <c r="E29" s="8"/>
      <c r="F29" s="110"/>
      <c r="G29" s="110"/>
      <c r="H29" s="110"/>
      <c r="I29" s="112" t="s">
        <v>365</v>
      </c>
      <c r="J29" s="113"/>
      <c r="K29" s="39"/>
      <c r="L29" s="8"/>
      <c r="M29" s="111"/>
      <c r="N29" s="111"/>
      <c r="O29" s="111"/>
      <c r="P29" s="111"/>
      <c r="Q29" s="111"/>
      <c r="R29" s="111"/>
      <c r="S29" s="111"/>
      <c r="T29" s="111"/>
      <c r="U29" s="111"/>
      <c r="V29" s="111"/>
      <c r="W29" s="411"/>
      <c r="X29" s="111"/>
      <c r="Y29" s="110"/>
      <c r="Z29" s="111"/>
    </row>
    <row r="30" ht="28.8" spans="1:26">
      <c r="A30" s="110"/>
      <c r="B30" s="147"/>
      <c r="C30" s="8"/>
      <c r="D30" s="4"/>
      <c r="E30" s="8"/>
      <c r="F30" s="110"/>
      <c r="G30" s="110"/>
      <c r="H30" s="110"/>
      <c r="I30" s="112" t="s">
        <v>366</v>
      </c>
      <c r="J30" s="113"/>
      <c r="K30" s="39"/>
      <c r="L30" s="8"/>
      <c r="M30" s="160"/>
      <c r="N30" s="160"/>
      <c r="O30" s="160"/>
      <c r="P30" s="160"/>
      <c r="Q30" s="160"/>
      <c r="R30" s="160"/>
      <c r="S30" s="160"/>
      <c r="T30" s="160"/>
      <c r="U30" s="160"/>
      <c r="V30" s="160"/>
      <c r="W30" s="411"/>
      <c r="X30" s="160"/>
      <c r="Y30" s="110"/>
      <c r="Z30" s="160"/>
    </row>
    <row r="31" spans="1:26">
      <c r="A31" s="110"/>
      <c r="B31" s="147"/>
      <c r="C31" s="8"/>
      <c r="D31" s="4"/>
      <c r="E31" s="8"/>
      <c r="F31" s="110"/>
      <c r="G31" s="110"/>
      <c r="H31" s="110"/>
      <c r="I31" s="112" t="s">
        <v>367</v>
      </c>
      <c r="J31" s="113"/>
      <c r="K31" s="39"/>
      <c r="L31" s="8"/>
      <c r="M31" s="160"/>
      <c r="N31" s="160"/>
      <c r="O31" s="160"/>
      <c r="P31" s="160"/>
      <c r="Q31" s="160"/>
      <c r="R31" s="160"/>
      <c r="S31" s="160"/>
      <c r="T31" s="160"/>
      <c r="U31" s="160"/>
      <c r="V31" s="160"/>
      <c r="W31" s="411"/>
      <c r="X31" s="160"/>
      <c r="Y31" s="110"/>
      <c r="Z31" s="160"/>
    </row>
    <row r="32" ht="40.05" customHeight="1" spans="1:26">
      <c r="A32" s="110"/>
      <c r="B32" s="147"/>
      <c r="C32" s="105" t="s">
        <v>78</v>
      </c>
      <c r="D32" s="4"/>
      <c r="E32" s="8"/>
      <c r="F32" s="149" t="s">
        <v>80</v>
      </c>
      <c r="G32" s="110"/>
      <c r="H32" s="110"/>
      <c r="I32" s="112" t="s">
        <v>368</v>
      </c>
      <c r="J32" s="113"/>
      <c r="K32" s="39"/>
      <c r="L32" s="8"/>
      <c r="M32" s="160"/>
      <c r="N32" s="160"/>
      <c r="O32" s="160"/>
      <c r="P32" s="160"/>
      <c r="Q32" s="160"/>
      <c r="R32" s="160"/>
      <c r="S32" s="160"/>
      <c r="T32" s="160"/>
      <c r="U32" s="160"/>
      <c r="V32" s="160"/>
      <c r="W32" s="412"/>
      <c r="X32" s="160"/>
      <c r="Y32" s="110"/>
      <c r="Z32" s="160"/>
    </row>
    <row r="33" ht="43.2" spans="1:26">
      <c r="A33" s="105">
        <v>22</v>
      </c>
      <c r="B33" s="119" t="s">
        <v>50</v>
      </c>
      <c r="C33" s="111" t="s">
        <v>78</v>
      </c>
      <c r="D33" s="4" t="s">
        <v>369</v>
      </c>
      <c r="E33" s="8" t="s">
        <v>41</v>
      </c>
      <c r="F33" s="148" t="s">
        <v>80</v>
      </c>
      <c r="G33" s="110" t="s">
        <v>292</v>
      </c>
      <c r="H33" s="110" t="s">
        <v>370</v>
      </c>
      <c r="I33" s="115" t="s">
        <v>371</v>
      </c>
      <c r="J33" s="117">
        <v>8</v>
      </c>
      <c r="K33" s="39"/>
      <c r="L33" s="8" t="s">
        <v>46</v>
      </c>
      <c r="M33" s="160"/>
      <c r="N33" s="160"/>
      <c r="O33" s="160"/>
      <c r="P33" s="160"/>
      <c r="Q33" s="160"/>
      <c r="R33" s="160"/>
      <c r="S33" s="160"/>
      <c r="T33" s="160"/>
      <c r="U33" s="160"/>
      <c r="V33" s="160"/>
      <c r="W33" s="410" t="s">
        <v>48</v>
      </c>
      <c r="X33" s="160"/>
      <c r="Y33" s="119" t="s">
        <v>49</v>
      </c>
      <c r="Z33" s="160"/>
    </row>
    <row r="34" ht="43.2" spans="1:26">
      <c r="A34" s="105"/>
      <c r="B34" s="119"/>
      <c r="C34" s="110" t="s">
        <v>39</v>
      </c>
      <c r="D34" s="403" t="s">
        <v>372</v>
      </c>
      <c r="E34" s="8"/>
      <c r="F34" s="110" t="s">
        <v>42</v>
      </c>
      <c r="G34" s="110"/>
      <c r="H34" s="110"/>
      <c r="I34" s="115" t="s">
        <v>373</v>
      </c>
      <c r="J34" s="120"/>
      <c r="K34" s="39"/>
      <c r="L34" s="8"/>
      <c r="M34" s="160"/>
      <c r="N34" s="160"/>
      <c r="O34" s="160"/>
      <c r="P34" s="160"/>
      <c r="Q34" s="160"/>
      <c r="R34" s="160"/>
      <c r="S34" s="160"/>
      <c r="T34" s="160"/>
      <c r="U34" s="160"/>
      <c r="V34" s="160"/>
      <c r="W34" s="411"/>
      <c r="X34" s="160"/>
      <c r="Y34" s="119"/>
      <c r="Z34" s="160"/>
    </row>
    <row r="35" ht="28.8" spans="1:26">
      <c r="A35" s="105"/>
      <c r="B35" s="119"/>
      <c r="C35" s="110"/>
      <c r="D35" s="403"/>
      <c r="E35" s="8"/>
      <c r="F35" s="110"/>
      <c r="G35" s="110"/>
      <c r="H35" s="110"/>
      <c r="I35" s="115" t="s">
        <v>374</v>
      </c>
      <c r="J35" s="120"/>
      <c r="K35" s="39"/>
      <c r="L35" s="8"/>
      <c r="M35" s="160"/>
      <c r="N35" s="160"/>
      <c r="O35" s="149"/>
      <c r="P35" s="160"/>
      <c r="Q35" s="160"/>
      <c r="R35" s="160"/>
      <c r="S35" s="160"/>
      <c r="T35" s="160"/>
      <c r="U35" s="160"/>
      <c r="V35" s="160"/>
      <c r="W35" s="411"/>
      <c r="X35" s="160"/>
      <c r="Y35" s="119"/>
      <c r="Z35" s="160"/>
    </row>
    <row r="36" spans="1:26">
      <c r="A36" s="105"/>
      <c r="B36" s="119"/>
      <c r="C36" s="110"/>
      <c r="D36" s="403"/>
      <c r="E36" s="8"/>
      <c r="F36" s="110"/>
      <c r="G36" s="110"/>
      <c r="H36" s="110"/>
      <c r="I36" s="115" t="s">
        <v>375</v>
      </c>
      <c r="J36" s="120"/>
      <c r="K36" s="39"/>
      <c r="L36" s="8"/>
      <c r="M36" s="160"/>
      <c r="N36" s="160"/>
      <c r="O36" s="160"/>
      <c r="P36" s="160"/>
      <c r="Q36" s="160"/>
      <c r="R36" s="160"/>
      <c r="S36" s="160"/>
      <c r="T36" s="160"/>
      <c r="U36" s="160"/>
      <c r="V36" s="160"/>
      <c r="W36" s="411"/>
      <c r="X36" s="160"/>
      <c r="Y36" s="119"/>
      <c r="Z36" s="160"/>
    </row>
    <row r="37" ht="28.8" spans="1:26">
      <c r="A37" s="105"/>
      <c r="B37" s="119"/>
      <c r="C37" s="110"/>
      <c r="D37" s="403"/>
      <c r="E37" s="8"/>
      <c r="F37" s="110"/>
      <c r="G37" s="110"/>
      <c r="H37" s="110"/>
      <c r="I37" s="115" t="s">
        <v>376</v>
      </c>
      <c r="J37" s="120"/>
      <c r="K37" s="39"/>
      <c r="L37" s="8"/>
      <c r="M37" s="160"/>
      <c r="N37" s="160"/>
      <c r="O37" s="160"/>
      <c r="P37" s="160"/>
      <c r="Q37" s="160"/>
      <c r="R37" s="160"/>
      <c r="S37" s="160"/>
      <c r="T37" s="160"/>
      <c r="U37" s="160"/>
      <c r="V37" s="160"/>
      <c r="W37" s="411"/>
      <c r="X37" s="160"/>
      <c r="Y37" s="119"/>
      <c r="Z37" s="160"/>
    </row>
    <row r="38" spans="1:26">
      <c r="A38" s="105"/>
      <c r="B38" s="119"/>
      <c r="C38" s="110"/>
      <c r="D38" s="403"/>
      <c r="E38" s="8"/>
      <c r="F38" s="110"/>
      <c r="G38" s="110"/>
      <c r="H38" s="110"/>
      <c r="I38" s="121" t="s">
        <v>377</v>
      </c>
      <c r="J38" s="120"/>
      <c r="K38" s="39"/>
      <c r="L38" s="8"/>
      <c r="M38" s="160"/>
      <c r="N38" s="160"/>
      <c r="O38" s="160"/>
      <c r="P38" s="160"/>
      <c r="Q38" s="160"/>
      <c r="R38" s="160"/>
      <c r="S38" s="160"/>
      <c r="T38" s="160"/>
      <c r="U38" s="160"/>
      <c r="V38" s="160"/>
      <c r="W38" s="411"/>
      <c r="X38" s="160"/>
      <c r="Y38" s="119"/>
      <c r="Z38" s="160"/>
    </row>
    <row r="39" spans="1:26">
      <c r="A39" s="105"/>
      <c r="B39" s="119"/>
      <c r="C39" s="110"/>
      <c r="D39" s="403"/>
      <c r="E39" s="8"/>
      <c r="F39" s="110"/>
      <c r="G39" s="110"/>
      <c r="H39" s="110"/>
      <c r="I39" s="121" t="s">
        <v>378</v>
      </c>
      <c r="J39" s="120"/>
      <c r="K39" s="39"/>
      <c r="L39" s="8"/>
      <c r="M39" s="160"/>
      <c r="N39" s="160"/>
      <c r="O39" s="160"/>
      <c r="P39" s="160"/>
      <c r="Q39" s="160"/>
      <c r="R39" s="160"/>
      <c r="S39" s="160"/>
      <c r="T39" s="160"/>
      <c r="U39" s="160"/>
      <c r="V39" s="160"/>
      <c r="W39" s="411"/>
      <c r="X39" s="160"/>
      <c r="Y39" s="119"/>
      <c r="Z39" s="160"/>
    </row>
    <row r="40" ht="28.8" spans="1:26">
      <c r="A40" s="105"/>
      <c r="B40" s="119"/>
      <c r="C40" s="110"/>
      <c r="D40" s="403"/>
      <c r="E40" s="8"/>
      <c r="F40" s="110"/>
      <c r="G40" s="110"/>
      <c r="H40" s="110"/>
      <c r="I40" s="121" t="s">
        <v>379</v>
      </c>
      <c r="J40" s="120"/>
      <c r="K40" s="39"/>
      <c r="L40" s="8"/>
      <c r="M40" s="160"/>
      <c r="N40" s="160"/>
      <c r="O40" s="160"/>
      <c r="P40" s="160"/>
      <c r="Q40" s="160"/>
      <c r="R40" s="160"/>
      <c r="S40" s="160"/>
      <c r="T40" s="160"/>
      <c r="U40" s="160"/>
      <c r="V40" s="160"/>
      <c r="W40" s="411"/>
      <c r="X40" s="160"/>
      <c r="Y40" s="119"/>
      <c r="Z40" s="160"/>
    </row>
    <row r="41" ht="28.8" spans="1:26">
      <c r="A41" s="105"/>
      <c r="B41" s="119"/>
      <c r="C41" s="110"/>
      <c r="D41" s="403"/>
      <c r="E41" s="8"/>
      <c r="F41" s="110"/>
      <c r="G41" s="110"/>
      <c r="H41" s="110"/>
      <c r="I41" s="121" t="s">
        <v>380</v>
      </c>
      <c r="J41" s="120"/>
      <c r="K41" s="39"/>
      <c r="L41" s="8"/>
      <c r="M41" s="160"/>
      <c r="N41" s="160"/>
      <c r="O41" s="160"/>
      <c r="P41" s="160"/>
      <c r="Q41" s="160"/>
      <c r="R41" s="160"/>
      <c r="S41" s="160"/>
      <c r="T41" s="160"/>
      <c r="U41" s="160"/>
      <c r="V41" s="160"/>
      <c r="W41" s="411"/>
      <c r="X41" s="160"/>
      <c r="Y41" s="119"/>
      <c r="Z41" s="160"/>
    </row>
    <row r="42" ht="28.8" spans="1:26">
      <c r="A42" s="105"/>
      <c r="B42" s="119"/>
      <c r="C42" s="110"/>
      <c r="D42" s="403"/>
      <c r="E42" s="8"/>
      <c r="F42" s="110"/>
      <c r="G42" s="110"/>
      <c r="H42" s="110"/>
      <c r="I42" s="121" t="s">
        <v>381</v>
      </c>
      <c r="J42" s="120"/>
      <c r="K42" s="39"/>
      <c r="L42" s="8"/>
      <c r="M42" s="160"/>
      <c r="N42" s="160"/>
      <c r="O42" s="160"/>
      <c r="P42" s="160"/>
      <c r="Q42" s="160"/>
      <c r="R42" s="160"/>
      <c r="S42" s="160"/>
      <c r="T42" s="160"/>
      <c r="U42" s="160"/>
      <c r="V42" s="160"/>
      <c r="W42" s="411"/>
      <c r="X42" s="160"/>
      <c r="Y42" s="119"/>
      <c r="Z42" s="160"/>
    </row>
    <row r="43" ht="28.8" spans="1:26">
      <c r="A43" s="105"/>
      <c r="B43" s="119"/>
      <c r="C43" s="110"/>
      <c r="D43" s="403"/>
      <c r="E43" s="8"/>
      <c r="F43" s="110"/>
      <c r="G43" s="110"/>
      <c r="H43" s="110"/>
      <c r="I43" s="121" t="s">
        <v>382</v>
      </c>
      <c r="J43" s="123"/>
      <c r="K43" s="39"/>
      <c r="L43" s="8"/>
      <c r="M43" s="160"/>
      <c r="N43" s="160"/>
      <c r="O43" s="160"/>
      <c r="P43" s="160"/>
      <c r="Q43" s="160"/>
      <c r="R43" s="160"/>
      <c r="S43" s="160"/>
      <c r="T43" s="160"/>
      <c r="U43" s="160"/>
      <c r="V43" s="160"/>
      <c r="W43" s="412"/>
      <c r="X43" s="160"/>
      <c r="Y43" s="119"/>
      <c r="Z43" s="160"/>
    </row>
    <row r="44" ht="28.8" spans="1:26">
      <c r="A44" s="105">
        <v>23</v>
      </c>
      <c r="B44" s="119" t="s">
        <v>50</v>
      </c>
      <c r="C44" s="110" t="s">
        <v>78</v>
      </c>
      <c r="D44" s="404" t="s">
        <v>383</v>
      </c>
      <c r="E44" s="8" t="s">
        <v>41</v>
      </c>
      <c r="F44" s="148" t="s">
        <v>80</v>
      </c>
      <c r="G44" s="110" t="s">
        <v>292</v>
      </c>
      <c r="H44" s="110" t="s">
        <v>384</v>
      </c>
      <c r="I44" s="149" t="s">
        <v>385</v>
      </c>
      <c r="J44" s="124">
        <v>7</v>
      </c>
      <c r="K44" s="39"/>
      <c r="L44" s="8" t="s">
        <v>46</v>
      </c>
      <c r="M44" s="160"/>
      <c r="N44" s="160"/>
      <c r="O44" s="160"/>
      <c r="P44" s="160"/>
      <c r="Q44" s="160"/>
      <c r="R44" s="160"/>
      <c r="S44" s="160"/>
      <c r="T44" s="160"/>
      <c r="U44" s="160"/>
      <c r="V44" s="160"/>
      <c r="W44" s="410" t="s">
        <v>48</v>
      </c>
      <c r="X44" s="160"/>
      <c r="Y44" s="119" t="s">
        <v>49</v>
      </c>
      <c r="Z44" s="160"/>
    </row>
    <row r="45" ht="28.8" spans="1:26">
      <c r="A45" s="105"/>
      <c r="B45" s="119"/>
      <c r="C45" s="110" t="s">
        <v>39</v>
      </c>
      <c r="D45" s="403" t="s">
        <v>386</v>
      </c>
      <c r="E45" s="8"/>
      <c r="F45" s="110" t="s">
        <v>42</v>
      </c>
      <c r="G45" s="110"/>
      <c r="H45" s="110"/>
      <c r="I45" s="115" t="s">
        <v>387</v>
      </c>
      <c r="J45" s="125"/>
      <c r="K45" s="39"/>
      <c r="L45" s="8"/>
      <c r="M45" s="160"/>
      <c r="N45" s="160"/>
      <c r="O45" s="160"/>
      <c r="P45" s="160"/>
      <c r="Q45" s="160"/>
      <c r="R45" s="160"/>
      <c r="S45" s="160"/>
      <c r="T45" s="160"/>
      <c r="U45" s="160"/>
      <c r="V45" s="160"/>
      <c r="W45" s="411"/>
      <c r="X45" s="160"/>
      <c r="Y45" s="119"/>
      <c r="Z45" s="160"/>
    </row>
    <row r="46" ht="28.8" spans="1:26">
      <c r="A46" s="105"/>
      <c r="B46" s="119"/>
      <c r="C46" s="110"/>
      <c r="D46" s="403"/>
      <c r="E46" s="8"/>
      <c r="F46" s="110"/>
      <c r="G46" s="110"/>
      <c r="H46" s="110"/>
      <c r="I46" s="115" t="s">
        <v>388</v>
      </c>
      <c r="J46" s="125"/>
      <c r="K46" s="39"/>
      <c r="L46" s="8"/>
      <c r="M46" s="160"/>
      <c r="N46" s="160"/>
      <c r="O46" s="160"/>
      <c r="P46" s="160"/>
      <c r="Q46" s="160"/>
      <c r="R46" s="160"/>
      <c r="S46" s="160"/>
      <c r="T46" s="160"/>
      <c r="U46" s="160"/>
      <c r="V46" s="160"/>
      <c r="W46" s="411"/>
      <c r="X46" s="160"/>
      <c r="Y46" s="119"/>
      <c r="Z46" s="160"/>
    </row>
    <row r="47" ht="28.8" spans="1:26">
      <c r="A47" s="105"/>
      <c r="B47" s="119"/>
      <c r="C47" s="110"/>
      <c r="D47" s="403"/>
      <c r="E47" s="8"/>
      <c r="F47" s="110"/>
      <c r="G47" s="110"/>
      <c r="H47" s="110"/>
      <c r="I47" s="115" t="s">
        <v>389</v>
      </c>
      <c r="J47" s="125"/>
      <c r="K47" s="39"/>
      <c r="L47" s="8"/>
      <c r="M47" s="160"/>
      <c r="N47" s="160"/>
      <c r="O47" s="160"/>
      <c r="P47" s="160"/>
      <c r="Q47" s="160"/>
      <c r="R47" s="160"/>
      <c r="S47" s="160"/>
      <c r="T47" s="160"/>
      <c r="U47" s="160"/>
      <c r="V47" s="160"/>
      <c r="W47" s="411"/>
      <c r="X47" s="160"/>
      <c r="Y47" s="119"/>
      <c r="Z47" s="160"/>
    </row>
    <row r="48" spans="1:26">
      <c r="A48" s="105"/>
      <c r="B48" s="119"/>
      <c r="C48" s="110"/>
      <c r="D48" s="403"/>
      <c r="E48" s="8"/>
      <c r="F48" s="110"/>
      <c r="G48" s="110"/>
      <c r="H48" s="110"/>
      <c r="I48" s="115" t="s">
        <v>390</v>
      </c>
      <c r="J48" s="125"/>
      <c r="K48" s="39"/>
      <c r="L48" s="8"/>
      <c r="M48" s="160"/>
      <c r="N48" s="160"/>
      <c r="O48" s="160"/>
      <c r="P48" s="160"/>
      <c r="Q48" s="160"/>
      <c r="R48" s="160"/>
      <c r="S48" s="160"/>
      <c r="T48" s="160"/>
      <c r="U48" s="160"/>
      <c r="V48" s="160"/>
      <c r="W48" s="411"/>
      <c r="X48" s="160"/>
      <c r="Y48" s="119"/>
      <c r="Z48" s="160"/>
    </row>
    <row r="49" ht="62.4" spans="1:26">
      <c r="A49" s="105"/>
      <c r="B49" s="119"/>
      <c r="C49" s="119" t="s">
        <v>132</v>
      </c>
      <c r="D49" s="403" t="s">
        <v>391</v>
      </c>
      <c r="E49" s="8"/>
      <c r="F49" s="110" t="s">
        <v>134</v>
      </c>
      <c r="G49" s="110"/>
      <c r="H49" s="110"/>
      <c r="I49" s="375" t="s">
        <v>392</v>
      </c>
      <c r="J49" s="125"/>
      <c r="K49" s="39"/>
      <c r="L49" s="8"/>
      <c r="M49" s="160"/>
      <c r="N49" s="160"/>
      <c r="O49" s="160"/>
      <c r="P49" s="160"/>
      <c r="Q49" s="160"/>
      <c r="R49" s="160"/>
      <c r="S49" s="160"/>
      <c r="T49" s="160"/>
      <c r="U49" s="160"/>
      <c r="V49" s="160"/>
      <c r="W49" s="411"/>
      <c r="X49" s="160"/>
      <c r="Y49" s="119"/>
      <c r="Z49" s="160"/>
    </row>
    <row r="50" ht="28.8" spans="1:26">
      <c r="A50" s="105"/>
      <c r="B50" s="119"/>
      <c r="C50" s="160"/>
      <c r="D50" s="380"/>
      <c r="E50" s="8"/>
      <c r="F50" s="110"/>
      <c r="G50" s="110"/>
      <c r="H50" s="110"/>
      <c r="I50" s="115" t="s">
        <v>393</v>
      </c>
      <c r="J50" s="126"/>
      <c r="K50" s="39"/>
      <c r="L50" s="8"/>
      <c r="M50" s="160"/>
      <c r="N50" s="160"/>
      <c r="O50" s="160"/>
      <c r="P50" s="160"/>
      <c r="Q50" s="160"/>
      <c r="R50" s="160"/>
      <c r="S50" s="160"/>
      <c r="T50" s="160"/>
      <c r="U50" s="160"/>
      <c r="V50" s="160"/>
      <c r="W50" s="412"/>
      <c r="X50" s="160"/>
      <c r="Y50" s="119"/>
      <c r="Z50" s="160"/>
    </row>
    <row r="51" spans="1:26">
      <c r="A51" s="105">
        <v>24</v>
      </c>
      <c r="B51" s="119" t="s">
        <v>50</v>
      </c>
      <c r="C51" s="110" t="s">
        <v>39</v>
      </c>
      <c r="D51" s="403" t="s">
        <v>394</v>
      </c>
      <c r="E51" s="8" t="s">
        <v>41</v>
      </c>
      <c r="F51" s="110" t="s">
        <v>42</v>
      </c>
      <c r="G51" s="405" t="s">
        <v>292</v>
      </c>
      <c r="H51" s="110" t="s">
        <v>395</v>
      </c>
      <c r="I51" s="115" t="s">
        <v>396</v>
      </c>
      <c r="J51" s="117">
        <v>5</v>
      </c>
      <c r="K51" s="39"/>
      <c r="L51" s="8" t="s">
        <v>46</v>
      </c>
      <c r="M51" s="160"/>
      <c r="N51" s="160"/>
      <c r="O51" s="160"/>
      <c r="P51" s="160"/>
      <c r="Q51" s="160"/>
      <c r="R51" s="160"/>
      <c r="S51" s="160"/>
      <c r="T51" s="160"/>
      <c r="U51" s="160"/>
      <c r="V51" s="160"/>
      <c r="W51" s="410" t="s">
        <v>48</v>
      </c>
      <c r="X51" s="160"/>
      <c r="Y51" s="160"/>
      <c r="Z51" s="160"/>
    </row>
    <row r="52" ht="28.8" spans="1:26">
      <c r="A52" s="105"/>
      <c r="B52" s="119"/>
      <c r="C52" s="110"/>
      <c r="D52" s="403"/>
      <c r="E52" s="8"/>
      <c r="F52" s="110"/>
      <c r="G52" s="405"/>
      <c r="H52" s="110"/>
      <c r="I52" s="115" t="s">
        <v>397</v>
      </c>
      <c r="J52" s="120"/>
      <c r="K52" s="39"/>
      <c r="L52" s="8"/>
      <c r="M52" s="160"/>
      <c r="N52" s="160"/>
      <c r="O52" s="160"/>
      <c r="P52" s="160"/>
      <c r="Q52" s="160"/>
      <c r="R52" s="160"/>
      <c r="S52" s="160"/>
      <c r="T52" s="160"/>
      <c r="U52" s="160"/>
      <c r="V52" s="160"/>
      <c r="W52" s="411"/>
      <c r="X52" s="160"/>
      <c r="Y52" s="160"/>
      <c r="Z52" s="160"/>
    </row>
    <row r="53" ht="28.8" spans="1:26">
      <c r="A53" s="105"/>
      <c r="B53" s="119"/>
      <c r="C53" s="110"/>
      <c r="D53" s="403"/>
      <c r="E53" s="8"/>
      <c r="F53" s="110"/>
      <c r="G53" s="405"/>
      <c r="H53" s="110"/>
      <c r="I53" s="115" t="s">
        <v>398</v>
      </c>
      <c r="J53" s="120"/>
      <c r="K53" s="39"/>
      <c r="L53" s="8"/>
      <c r="M53" s="160"/>
      <c r="N53" s="160"/>
      <c r="O53" s="160"/>
      <c r="P53" s="160"/>
      <c r="Q53" s="160"/>
      <c r="R53" s="160"/>
      <c r="S53" s="160"/>
      <c r="T53" s="160"/>
      <c r="U53" s="160"/>
      <c r="V53" s="160"/>
      <c r="W53" s="411"/>
      <c r="X53" s="160"/>
      <c r="Y53" s="160"/>
      <c r="Z53" s="160"/>
    </row>
    <row r="54" spans="1:26">
      <c r="A54" s="105"/>
      <c r="B54" s="119"/>
      <c r="C54" s="110"/>
      <c r="D54" s="403"/>
      <c r="E54" s="8"/>
      <c r="F54" s="110"/>
      <c r="G54" s="405"/>
      <c r="H54" s="110"/>
      <c r="I54" s="115" t="s">
        <v>399</v>
      </c>
      <c r="J54" s="120"/>
      <c r="K54" s="39"/>
      <c r="L54" s="8"/>
      <c r="M54" s="160"/>
      <c r="N54" s="160"/>
      <c r="O54" s="160"/>
      <c r="P54" s="160"/>
      <c r="Q54" s="160"/>
      <c r="R54" s="160"/>
      <c r="S54" s="160"/>
      <c r="T54" s="160"/>
      <c r="U54" s="160"/>
      <c r="V54" s="160"/>
      <c r="W54" s="411"/>
      <c r="X54" s="160"/>
      <c r="Y54" s="160"/>
      <c r="Z54" s="160"/>
    </row>
    <row r="55" spans="1:26">
      <c r="A55" s="105"/>
      <c r="B55" s="119" t="s">
        <v>78</v>
      </c>
      <c r="C55" s="110" t="s">
        <v>78</v>
      </c>
      <c r="D55" s="403" t="s">
        <v>122</v>
      </c>
      <c r="E55" s="8" t="s">
        <v>41</v>
      </c>
      <c r="F55" s="127" t="s">
        <v>80</v>
      </c>
      <c r="G55" s="405"/>
      <c r="H55" s="110"/>
      <c r="I55" s="115" t="s">
        <v>400</v>
      </c>
      <c r="J55" s="123"/>
      <c r="K55" s="39"/>
      <c r="L55" s="8"/>
      <c r="M55" s="160"/>
      <c r="N55" s="160"/>
      <c r="O55" s="160"/>
      <c r="P55" s="160"/>
      <c r="Q55" s="160"/>
      <c r="R55" s="160"/>
      <c r="S55" s="160"/>
      <c r="T55" s="160"/>
      <c r="U55" s="160"/>
      <c r="V55" s="160"/>
      <c r="W55" s="412"/>
      <c r="X55" s="160"/>
      <c r="Y55" s="160"/>
      <c r="Z55" s="160"/>
    </row>
    <row r="56" ht="28.8" spans="1:26">
      <c r="A56" s="105">
        <v>25</v>
      </c>
      <c r="B56" s="119" t="s">
        <v>50</v>
      </c>
      <c r="C56" s="110" t="s">
        <v>39</v>
      </c>
      <c r="D56" s="403" t="s">
        <v>401</v>
      </c>
      <c r="E56" s="8" t="s">
        <v>41</v>
      </c>
      <c r="F56" s="127" t="s">
        <v>42</v>
      </c>
      <c r="G56" s="127" t="s">
        <v>292</v>
      </c>
      <c r="H56" s="127" t="s">
        <v>402</v>
      </c>
      <c r="I56" s="115" t="s">
        <v>403</v>
      </c>
      <c r="J56" s="117">
        <v>8</v>
      </c>
      <c r="K56" s="39"/>
      <c r="L56" s="8" t="s">
        <v>46</v>
      </c>
      <c r="M56" s="160"/>
      <c r="N56" s="160"/>
      <c r="O56" s="160"/>
      <c r="P56" s="160"/>
      <c r="Q56" s="160"/>
      <c r="R56" s="160"/>
      <c r="S56" s="160"/>
      <c r="T56" s="160"/>
      <c r="U56" s="160"/>
      <c r="V56" s="160"/>
      <c r="W56" s="410" t="s">
        <v>48</v>
      </c>
      <c r="X56" s="160"/>
      <c r="Y56" s="119" t="s">
        <v>49</v>
      </c>
      <c r="Z56" s="160"/>
    </row>
    <row r="57" ht="100.8" spans="1:26">
      <c r="A57" s="105"/>
      <c r="B57" s="119"/>
      <c r="C57" s="110"/>
      <c r="D57" s="403"/>
      <c r="E57" s="8"/>
      <c r="F57" s="127"/>
      <c r="G57" s="127"/>
      <c r="H57" s="127"/>
      <c r="I57" s="121" t="s">
        <v>404</v>
      </c>
      <c r="J57" s="120"/>
      <c r="K57" s="39"/>
      <c r="L57" s="8"/>
      <c r="M57" s="160"/>
      <c r="N57" s="160"/>
      <c r="O57" s="160"/>
      <c r="P57" s="160"/>
      <c r="Q57" s="160"/>
      <c r="R57" s="160"/>
      <c r="S57" s="160"/>
      <c r="T57" s="160"/>
      <c r="U57" s="160"/>
      <c r="V57" s="160"/>
      <c r="W57" s="411"/>
      <c r="X57" s="160"/>
      <c r="Y57" s="119"/>
      <c r="Z57" s="160"/>
    </row>
    <row r="58" ht="28.8" spans="1:26">
      <c r="A58" s="105"/>
      <c r="B58" s="119"/>
      <c r="C58" s="110"/>
      <c r="D58" s="403"/>
      <c r="E58" s="8"/>
      <c r="F58" s="127"/>
      <c r="G58" s="127"/>
      <c r="H58" s="127"/>
      <c r="I58" s="115" t="s">
        <v>405</v>
      </c>
      <c r="J58" s="120"/>
      <c r="K58" s="39"/>
      <c r="L58" s="8"/>
      <c r="M58" s="160"/>
      <c r="N58" s="160"/>
      <c r="O58" s="160"/>
      <c r="P58" s="160"/>
      <c r="Q58" s="160"/>
      <c r="R58" s="160"/>
      <c r="S58" s="160"/>
      <c r="T58" s="160"/>
      <c r="U58" s="160"/>
      <c r="V58" s="160"/>
      <c r="W58" s="411"/>
      <c r="X58" s="160"/>
      <c r="Y58" s="119"/>
      <c r="Z58" s="160"/>
    </row>
    <row r="59" ht="43.2" spans="1:26">
      <c r="A59" s="105"/>
      <c r="B59" s="119"/>
      <c r="C59" s="110"/>
      <c r="D59" s="403"/>
      <c r="E59" s="8"/>
      <c r="F59" s="127"/>
      <c r="G59" s="127"/>
      <c r="H59" s="127"/>
      <c r="I59" s="115" t="s">
        <v>406</v>
      </c>
      <c r="J59" s="120"/>
      <c r="K59" s="39"/>
      <c r="L59" s="8"/>
      <c r="M59" s="160"/>
      <c r="N59" s="160"/>
      <c r="O59" s="160"/>
      <c r="P59" s="160"/>
      <c r="Q59" s="160"/>
      <c r="R59" s="160"/>
      <c r="S59" s="160"/>
      <c r="T59" s="160"/>
      <c r="U59" s="160"/>
      <c r="V59" s="160"/>
      <c r="W59" s="411"/>
      <c r="X59" s="160"/>
      <c r="Y59" s="119"/>
      <c r="Z59" s="160"/>
    </row>
    <row r="60" ht="28.8" spans="1:26">
      <c r="A60" s="105"/>
      <c r="B60" s="119"/>
      <c r="C60" s="110"/>
      <c r="D60" s="403"/>
      <c r="E60" s="8"/>
      <c r="F60" s="127"/>
      <c r="G60" s="127"/>
      <c r="H60" s="127"/>
      <c r="I60" s="115" t="s">
        <v>407</v>
      </c>
      <c r="J60" s="120"/>
      <c r="K60" s="39"/>
      <c r="L60" s="8"/>
      <c r="M60" s="160"/>
      <c r="N60" s="160"/>
      <c r="O60" s="160"/>
      <c r="P60" s="160"/>
      <c r="Q60" s="160"/>
      <c r="R60" s="160"/>
      <c r="S60" s="160"/>
      <c r="T60" s="160"/>
      <c r="U60" s="160"/>
      <c r="V60" s="160"/>
      <c r="W60" s="411"/>
      <c r="X60" s="160"/>
      <c r="Y60" s="119"/>
      <c r="Z60" s="160"/>
    </row>
    <row r="61" spans="1:26">
      <c r="A61" s="105"/>
      <c r="B61" s="119"/>
      <c r="C61" s="110"/>
      <c r="D61" s="403"/>
      <c r="E61" s="8"/>
      <c r="F61" s="127"/>
      <c r="G61" s="127"/>
      <c r="H61" s="127"/>
      <c r="I61" s="121" t="s">
        <v>408</v>
      </c>
      <c r="J61" s="120"/>
      <c r="K61" s="39"/>
      <c r="L61" s="8"/>
      <c r="M61" s="160"/>
      <c r="N61" s="160"/>
      <c r="O61" s="160"/>
      <c r="P61" s="160"/>
      <c r="Q61" s="160"/>
      <c r="R61" s="160"/>
      <c r="S61" s="160"/>
      <c r="T61" s="160"/>
      <c r="U61" s="160"/>
      <c r="V61" s="160"/>
      <c r="W61" s="411"/>
      <c r="X61" s="160"/>
      <c r="Y61" s="119"/>
      <c r="Z61" s="160"/>
    </row>
    <row r="62" ht="28.8" spans="1:26">
      <c r="A62" s="105"/>
      <c r="B62" s="119"/>
      <c r="C62" s="110"/>
      <c r="D62" s="403"/>
      <c r="E62" s="8"/>
      <c r="F62" s="127"/>
      <c r="G62" s="127"/>
      <c r="H62" s="127"/>
      <c r="I62" s="121" t="s">
        <v>409</v>
      </c>
      <c r="J62" s="120"/>
      <c r="K62" s="39"/>
      <c r="L62" s="8"/>
      <c r="M62" s="160"/>
      <c r="N62" s="160"/>
      <c r="O62" s="160"/>
      <c r="P62" s="160"/>
      <c r="Q62" s="160"/>
      <c r="R62" s="160"/>
      <c r="S62" s="160"/>
      <c r="T62" s="160"/>
      <c r="U62" s="160"/>
      <c r="V62" s="160"/>
      <c r="W62" s="411"/>
      <c r="X62" s="160"/>
      <c r="Y62" s="119"/>
      <c r="Z62" s="160"/>
    </row>
    <row r="63" ht="31.2" spans="1:26">
      <c r="A63" s="105"/>
      <c r="B63" s="151" t="s">
        <v>78</v>
      </c>
      <c r="C63" s="151" t="s">
        <v>78</v>
      </c>
      <c r="D63" s="8" t="s">
        <v>122</v>
      </c>
      <c r="E63" s="8"/>
      <c r="F63" s="151" t="s">
        <v>80</v>
      </c>
      <c r="G63" s="127"/>
      <c r="H63" s="127"/>
      <c r="I63" s="387" t="s">
        <v>410</v>
      </c>
      <c r="J63" s="123"/>
      <c r="K63" s="39"/>
      <c r="L63" s="8"/>
      <c r="M63" s="384"/>
      <c r="N63" s="151"/>
      <c r="O63" s="151"/>
      <c r="P63" s="151"/>
      <c r="Q63" s="151"/>
      <c r="R63" s="110"/>
      <c r="S63" s="110"/>
      <c r="T63" s="110"/>
      <c r="U63" s="110"/>
      <c r="V63" s="110"/>
      <c r="W63" s="412"/>
      <c r="X63" s="110"/>
      <c r="Y63" s="119"/>
      <c r="Z63" s="39"/>
    </row>
    <row r="64" ht="43.2" spans="1:26">
      <c r="A64" s="151">
        <v>26</v>
      </c>
      <c r="B64" s="151" t="s">
        <v>50</v>
      </c>
      <c r="C64" s="151" t="s">
        <v>132</v>
      </c>
      <c r="D64" s="8" t="s">
        <v>411</v>
      </c>
      <c r="E64" s="8" t="s">
        <v>41</v>
      </c>
      <c r="F64" s="151" t="s">
        <v>134</v>
      </c>
      <c r="G64" s="151" t="s">
        <v>292</v>
      </c>
      <c r="H64" s="151" t="s">
        <v>412</v>
      </c>
      <c r="I64" s="387" t="s">
        <v>413</v>
      </c>
      <c r="J64" s="385">
        <v>3</v>
      </c>
      <c r="K64" s="39"/>
      <c r="L64" s="39"/>
      <c r="M64" s="384"/>
      <c r="N64" s="151"/>
      <c r="O64" s="151"/>
      <c r="P64" s="151"/>
      <c r="Q64" s="151"/>
      <c r="R64" s="110"/>
      <c r="S64" s="110" t="s">
        <v>414</v>
      </c>
      <c r="T64" s="110"/>
      <c r="U64" s="110"/>
      <c r="V64" s="110"/>
      <c r="W64" s="8" t="s">
        <v>142</v>
      </c>
      <c r="X64" s="110"/>
      <c r="Y64" s="110"/>
      <c r="Z64" s="39"/>
    </row>
    <row r="65" ht="31.2" spans="1:26">
      <c r="A65" s="151">
        <v>27</v>
      </c>
      <c r="B65" s="151" t="s">
        <v>50</v>
      </c>
      <c r="C65" s="151" t="s">
        <v>132</v>
      </c>
      <c r="D65" s="8" t="s">
        <v>415</v>
      </c>
      <c r="E65" s="8" t="s">
        <v>41</v>
      </c>
      <c r="F65" s="151" t="s">
        <v>134</v>
      </c>
      <c r="G65" s="151" t="s">
        <v>292</v>
      </c>
      <c r="H65" s="372" t="s">
        <v>416</v>
      </c>
      <c r="I65" s="375" t="s">
        <v>417</v>
      </c>
      <c r="J65" s="388">
        <v>1</v>
      </c>
      <c r="K65" s="39"/>
      <c r="L65" s="39"/>
      <c r="M65" s="375"/>
      <c r="N65" s="375"/>
      <c r="O65" s="375"/>
      <c r="P65" s="375"/>
      <c r="Q65" s="375"/>
      <c r="R65" s="111"/>
      <c r="S65" s="110"/>
      <c r="T65" s="111"/>
      <c r="U65" s="111"/>
      <c r="V65" s="111"/>
      <c r="W65" s="147" t="s">
        <v>138</v>
      </c>
      <c r="X65" s="111"/>
      <c r="Y65" s="111"/>
      <c r="Z65" s="111"/>
    </row>
    <row r="66" ht="31.2" spans="1:26">
      <c r="A66" s="151">
        <v>28</v>
      </c>
      <c r="B66" s="151" t="s">
        <v>50</v>
      </c>
      <c r="C66" s="151" t="s">
        <v>132</v>
      </c>
      <c r="D66" s="8" t="s">
        <v>418</v>
      </c>
      <c r="E66" s="8" t="s">
        <v>41</v>
      </c>
      <c r="F66" s="151" t="s">
        <v>134</v>
      </c>
      <c r="G66" s="151" t="s">
        <v>292</v>
      </c>
      <c r="H66" s="372" t="s">
        <v>419</v>
      </c>
      <c r="I66" s="375" t="s">
        <v>420</v>
      </c>
      <c r="J66" s="388">
        <v>1</v>
      </c>
      <c r="K66" s="39"/>
      <c r="L66" s="39"/>
      <c r="M66" s="375"/>
      <c r="N66" s="375"/>
      <c r="O66" s="375"/>
      <c r="P66" s="375"/>
      <c r="Q66" s="375"/>
      <c r="R66" s="111"/>
      <c r="S66" s="110"/>
      <c r="T66" s="111"/>
      <c r="U66" s="111"/>
      <c r="V66" s="111"/>
      <c r="W66" s="147" t="s">
        <v>150</v>
      </c>
      <c r="X66" s="111"/>
      <c r="Y66" s="111"/>
      <c r="Z66" s="111"/>
    </row>
    <row r="67" ht="31.2" spans="1:26">
      <c r="A67" s="151">
        <v>29</v>
      </c>
      <c r="B67" s="151" t="s">
        <v>78</v>
      </c>
      <c r="C67" s="151" t="s">
        <v>132</v>
      </c>
      <c r="D67" s="372" t="s">
        <v>122</v>
      </c>
      <c r="E67" s="8" t="s">
        <v>41</v>
      </c>
      <c r="F67" s="151" t="s">
        <v>134</v>
      </c>
      <c r="G67" s="151" t="s">
        <v>292</v>
      </c>
      <c r="H67" s="372"/>
      <c r="I67" s="375" t="s">
        <v>421</v>
      </c>
      <c r="J67" s="388">
        <v>2</v>
      </c>
      <c r="K67" s="39"/>
      <c r="L67" s="39"/>
      <c r="M67" s="375"/>
      <c r="N67" s="375"/>
      <c r="O67" s="375"/>
      <c r="P67" s="375"/>
      <c r="Q67" s="375"/>
      <c r="R67" s="111"/>
      <c r="S67" s="110"/>
      <c r="T67" s="111"/>
      <c r="U67" s="111"/>
      <c r="V67" s="111"/>
      <c r="W67" s="147" t="s">
        <v>331</v>
      </c>
      <c r="X67" s="111"/>
      <c r="Y67" s="111"/>
      <c r="Z67" s="111"/>
    </row>
    <row r="68" ht="62.4" spans="1:26">
      <c r="A68" s="372">
        <v>30</v>
      </c>
      <c r="B68" s="151" t="s">
        <v>78</v>
      </c>
      <c r="C68" s="151" t="s">
        <v>132</v>
      </c>
      <c r="D68" s="372" t="s">
        <v>122</v>
      </c>
      <c r="E68" s="8" t="s">
        <v>41</v>
      </c>
      <c r="F68" s="372" t="s">
        <v>134</v>
      </c>
      <c r="G68" s="372" t="s">
        <v>292</v>
      </c>
      <c r="H68" s="372" t="s">
        <v>422</v>
      </c>
      <c r="I68" s="375" t="s">
        <v>423</v>
      </c>
      <c r="J68" s="388">
        <v>2</v>
      </c>
      <c r="K68" s="39"/>
      <c r="L68" s="39"/>
      <c r="M68" s="375"/>
      <c r="N68" s="375"/>
      <c r="O68" s="375"/>
      <c r="P68" s="375"/>
      <c r="Q68" s="375"/>
      <c r="R68" s="111"/>
      <c r="S68" s="110"/>
      <c r="T68" s="111"/>
      <c r="U68" s="111"/>
      <c r="V68" s="111"/>
      <c r="W68" s="410" t="s">
        <v>331</v>
      </c>
      <c r="X68" s="111"/>
      <c r="Y68" s="111"/>
      <c r="Z68" s="111"/>
    </row>
    <row r="69" ht="100.8" spans="1:26">
      <c r="A69" s="372"/>
      <c r="B69" s="151"/>
      <c r="C69" s="151"/>
      <c r="D69" s="372"/>
      <c r="E69" s="8" t="s">
        <v>41</v>
      </c>
      <c r="F69" s="372"/>
      <c r="G69" s="372"/>
      <c r="H69" s="372"/>
      <c r="I69" s="414" t="s">
        <v>424</v>
      </c>
      <c r="J69" s="388">
        <v>1</v>
      </c>
      <c r="K69" s="39"/>
      <c r="L69" s="39"/>
      <c r="M69" s="375"/>
      <c r="N69" s="375"/>
      <c r="O69" s="375"/>
      <c r="P69" s="375"/>
      <c r="Q69" s="375"/>
      <c r="R69" s="111"/>
      <c r="S69" s="110"/>
      <c r="T69" s="111"/>
      <c r="U69" s="111"/>
      <c r="V69" s="111"/>
      <c r="W69" s="411"/>
      <c r="X69" s="111"/>
      <c r="Y69" s="111" t="s">
        <v>425</v>
      </c>
      <c r="Z69" s="111"/>
    </row>
    <row r="70" ht="100.8" spans="1:26">
      <c r="A70" s="372"/>
      <c r="B70" s="151"/>
      <c r="C70" s="151"/>
      <c r="D70" s="372"/>
      <c r="E70" s="8" t="s">
        <v>41</v>
      </c>
      <c r="F70" s="372"/>
      <c r="G70" s="372"/>
      <c r="H70" s="372"/>
      <c r="I70" s="414" t="s">
        <v>426</v>
      </c>
      <c r="J70" s="388">
        <v>1</v>
      </c>
      <c r="K70" s="39"/>
      <c r="L70" s="39"/>
      <c r="M70" s="375"/>
      <c r="N70" s="375"/>
      <c r="O70" s="375"/>
      <c r="P70" s="375"/>
      <c r="Q70" s="375"/>
      <c r="R70" s="111"/>
      <c r="S70" s="110"/>
      <c r="T70" s="111"/>
      <c r="U70" s="111"/>
      <c r="V70" s="111"/>
      <c r="W70" s="411"/>
      <c r="X70" s="111"/>
      <c r="Y70" s="111" t="s">
        <v>425</v>
      </c>
      <c r="Z70" s="111"/>
    </row>
    <row r="71" ht="100.8" spans="1:26">
      <c r="A71" s="372"/>
      <c r="B71" s="151"/>
      <c r="C71" s="151"/>
      <c r="D71" s="372"/>
      <c r="E71" s="8" t="s">
        <v>41</v>
      </c>
      <c r="F71" s="372"/>
      <c r="G71" s="372"/>
      <c r="H71" s="372"/>
      <c r="I71" s="414" t="s">
        <v>427</v>
      </c>
      <c r="J71" s="388">
        <v>2</v>
      </c>
      <c r="K71" s="39"/>
      <c r="L71" s="39"/>
      <c r="M71" s="375"/>
      <c r="N71" s="375"/>
      <c r="O71" s="375"/>
      <c r="P71" s="375"/>
      <c r="Q71" s="375"/>
      <c r="R71" s="111"/>
      <c r="S71" s="110"/>
      <c r="T71" s="111"/>
      <c r="U71" s="111"/>
      <c r="V71" s="111"/>
      <c r="W71" s="411"/>
      <c r="X71" s="111"/>
      <c r="Y71" s="111" t="s">
        <v>425</v>
      </c>
      <c r="Z71" s="111"/>
    </row>
    <row r="72" ht="109.2" spans="1:26">
      <c r="A72" s="372"/>
      <c r="B72" s="151"/>
      <c r="C72" s="151"/>
      <c r="D72" s="372"/>
      <c r="E72" s="8" t="s">
        <v>41</v>
      </c>
      <c r="F72" s="372"/>
      <c r="G72" s="372"/>
      <c r="H72" s="372"/>
      <c r="I72" s="387" t="s">
        <v>428</v>
      </c>
      <c r="J72" s="388">
        <v>3</v>
      </c>
      <c r="K72" s="39"/>
      <c r="L72" s="39"/>
      <c r="M72" s="375"/>
      <c r="N72" s="375"/>
      <c r="O72" s="375"/>
      <c r="P72" s="375"/>
      <c r="Q72" s="375"/>
      <c r="R72" s="111"/>
      <c r="S72" s="110"/>
      <c r="T72" s="111"/>
      <c r="U72" s="111"/>
      <c r="V72" s="111"/>
      <c r="W72" s="411"/>
      <c r="X72" s="111"/>
      <c r="Y72" s="111"/>
      <c r="Z72" s="111"/>
    </row>
    <row r="73" ht="15.6" spans="1:26">
      <c r="A73" s="372"/>
      <c r="B73" s="151"/>
      <c r="C73" s="151"/>
      <c r="D73" s="372"/>
      <c r="E73" s="8" t="s">
        <v>41</v>
      </c>
      <c r="F73" s="372"/>
      <c r="G73" s="372"/>
      <c r="H73" s="372"/>
      <c r="I73" s="387" t="s">
        <v>429</v>
      </c>
      <c r="J73" s="388">
        <v>1</v>
      </c>
      <c r="K73" s="39"/>
      <c r="L73" s="39"/>
      <c r="M73" s="375"/>
      <c r="N73" s="375"/>
      <c r="O73" s="375"/>
      <c r="P73" s="375"/>
      <c r="Q73" s="375"/>
      <c r="R73" s="111"/>
      <c r="S73" s="110"/>
      <c r="T73" s="111"/>
      <c r="U73" s="111"/>
      <c r="V73" s="111"/>
      <c r="W73" s="412"/>
      <c r="X73" s="111"/>
      <c r="Y73" s="111"/>
      <c r="Z73" s="111"/>
    </row>
    <row r="74" ht="24" spans="1:26">
      <c r="A74" s="100">
        <v>31</v>
      </c>
      <c r="B74" s="110" t="s">
        <v>50</v>
      </c>
      <c r="C74" s="151" t="s">
        <v>39</v>
      </c>
      <c r="D74" s="8" t="s">
        <v>430</v>
      </c>
      <c r="E74" s="8" t="s">
        <v>41</v>
      </c>
      <c r="F74" s="4" t="s">
        <v>42</v>
      </c>
      <c r="G74" s="4" t="s">
        <v>292</v>
      </c>
      <c r="H74" s="4" t="s">
        <v>431</v>
      </c>
      <c r="I74" s="4" t="s">
        <v>432</v>
      </c>
      <c r="J74" s="128">
        <v>5</v>
      </c>
      <c r="K74" s="8" t="s">
        <v>46</v>
      </c>
      <c r="L74" s="8" t="s">
        <v>46</v>
      </c>
      <c r="M74" s="415"/>
      <c r="N74" s="4"/>
      <c r="O74" s="8"/>
      <c r="P74" s="8"/>
      <c r="Q74" s="8"/>
      <c r="R74" s="8"/>
      <c r="S74" s="8"/>
      <c r="T74" s="8"/>
      <c r="U74" s="8"/>
      <c r="V74" s="8"/>
      <c r="W74" s="147" t="s">
        <v>48</v>
      </c>
      <c r="X74" s="8"/>
      <c r="Y74" s="8" t="s">
        <v>49</v>
      </c>
      <c r="Z74" s="39"/>
    </row>
    <row r="75" ht="24" spans="1:26">
      <c r="A75" s="100">
        <v>32</v>
      </c>
      <c r="B75" s="110" t="s">
        <v>50</v>
      </c>
      <c r="C75" s="151" t="s">
        <v>39</v>
      </c>
      <c r="D75" s="8" t="s">
        <v>433</v>
      </c>
      <c r="E75" s="8" t="s">
        <v>41</v>
      </c>
      <c r="F75" s="4" t="s">
        <v>42</v>
      </c>
      <c r="G75" s="4" t="s">
        <v>292</v>
      </c>
      <c r="H75" s="105" t="s">
        <v>434</v>
      </c>
      <c r="I75" s="105" t="s">
        <v>435</v>
      </c>
      <c r="J75" s="106">
        <v>10</v>
      </c>
      <c r="K75" s="39"/>
      <c r="L75" s="39"/>
      <c r="M75" s="111"/>
      <c r="N75" s="111"/>
      <c r="O75" s="111"/>
      <c r="P75" s="111"/>
      <c r="Q75" s="111"/>
      <c r="R75" s="111"/>
      <c r="S75" s="111"/>
      <c r="T75" s="111"/>
      <c r="U75" s="111"/>
      <c r="V75" s="111"/>
      <c r="W75" s="147" t="s">
        <v>108</v>
      </c>
      <c r="X75" s="111"/>
      <c r="Y75" s="110"/>
      <c r="Z75" s="111"/>
    </row>
    <row r="76" ht="28.8" spans="1:26">
      <c r="A76" s="100">
        <v>33</v>
      </c>
      <c r="B76" s="110" t="s">
        <v>50</v>
      </c>
      <c r="C76" s="151" t="s">
        <v>39</v>
      </c>
      <c r="D76" s="8" t="s">
        <v>436</v>
      </c>
      <c r="E76" s="8" t="s">
        <v>41</v>
      </c>
      <c r="F76" s="4" t="s">
        <v>42</v>
      </c>
      <c r="G76" s="4" t="s">
        <v>292</v>
      </c>
      <c r="H76" s="105" t="s">
        <v>437</v>
      </c>
      <c r="I76" s="115" t="s">
        <v>107</v>
      </c>
      <c r="J76" s="106">
        <v>5</v>
      </c>
      <c r="K76" s="39"/>
      <c r="L76" s="39"/>
      <c r="M76" s="111"/>
      <c r="N76" s="111"/>
      <c r="O76" s="111"/>
      <c r="P76" s="111"/>
      <c r="Q76" s="111"/>
      <c r="R76" s="111"/>
      <c r="S76" s="111"/>
      <c r="T76" s="111"/>
      <c r="U76" s="111"/>
      <c r="V76" s="111"/>
      <c r="W76" s="147" t="s">
        <v>48</v>
      </c>
      <c r="X76" s="111"/>
      <c r="Y76" s="110"/>
      <c r="Z76" s="111"/>
    </row>
    <row r="77" ht="28.8" spans="1:26">
      <c r="A77" s="100">
        <v>34</v>
      </c>
      <c r="B77" s="110" t="s">
        <v>50</v>
      </c>
      <c r="C77" s="110" t="s">
        <v>78</v>
      </c>
      <c r="D77" s="8" t="s">
        <v>438</v>
      </c>
      <c r="E77" s="8" t="s">
        <v>41</v>
      </c>
      <c r="F77" s="100" t="s">
        <v>80</v>
      </c>
      <c r="G77" s="110"/>
      <c r="H77" s="110" t="s">
        <v>439</v>
      </c>
      <c r="I77" s="110" t="s">
        <v>440</v>
      </c>
      <c r="J77" s="113">
        <v>10</v>
      </c>
      <c r="K77" s="39"/>
      <c r="L77" s="39"/>
      <c r="M77" s="112"/>
      <c r="N77" s="110"/>
      <c r="O77" s="110"/>
      <c r="P77" s="110"/>
      <c r="Q77" s="110"/>
      <c r="R77" s="110"/>
      <c r="S77" s="110"/>
      <c r="T77" s="110"/>
      <c r="U77" s="110"/>
      <c r="V77" s="110"/>
      <c r="W77" s="8" t="s">
        <v>108</v>
      </c>
      <c r="X77" s="110"/>
      <c r="Y77" s="110" t="s">
        <v>49</v>
      </c>
      <c r="Z77" s="39"/>
    </row>
    <row r="78" ht="28.8" spans="1:26">
      <c r="A78" s="100">
        <v>35</v>
      </c>
      <c r="B78" s="110" t="s">
        <v>50</v>
      </c>
      <c r="C78" s="110" t="s">
        <v>78</v>
      </c>
      <c r="D78" s="8" t="s">
        <v>441</v>
      </c>
      <c r="E78" s="8" t="s">
        <v>41</v>
      </c>
      <c r="F78" s="100" t="s">
        <v>80</v>
      </c>
      <c r="G78" s="149"/>
      <c r="H78" s="110" t="s">
        <v>127</v>
      </c>
      <c r="I78" s="115" t="s">
        <v>442</v>
      </c>
      <c r="J78" s="59">
        <v>7</v>
      </c>
      <c r="K78" s="149"/>
      <c r="L78" s="149"/>
      <c r="M78" s="149"/>
      <c r="N78" s="149"/>
      <c r="O78" s="149"/>
      <c r="P78" s="149"/>
      <c r="Q78" s="149"/>
      <c r="R78" s="149"/>
      <c r="S78" s="149"/>
      <c r="T78" s="149"/>
      <c r="U78" s="149"/>
      <c r="V78" s="149"/>
      <c r="W78" s="147" t="s">
        <v>48</v>
      </c>
      <c r="X78" s="149"/>
      <c r="Y78" s="149"/>
      <c r="Z78" s="149"/>
    </row>
    <row r="79" ht="43.2" spans="1:26">
      <c r="A79" s="100">
        <v>36</v>
      </c>
      <c r="B79" s="136" t="s">
        <v>78</v>
      </c>
      <c r="C79" s="4" t="s">
        <v>78</v>
      </c>
      <c r="D79" s="4" t="s">
        <v>122</v>
      </c>
      <c r="E79" s="4" t="s">
        <v>443</v>
      </c>
      <c r="F79" s="4" t="s">
        <v>80</v>
      </c>
      <c r="G79" s="4" t="s">
        <v>292</v>
      </c>
      <c r="H79" s="4" t="s">
        <v>444</v>
      </c>
      <c r="I79" s="398" t="s">
        <v>445</v>
      </c>
      <c r="J79" s="106">
        <v>7</v>
      </c>
      <c r="K79" s="39"/>
      <c r="L79" s="39"/>
      <c r="M79" s="111"/>
      <c r="N79" s="111"/>
      <c r="O79" s="111"/>
      <c r="P79" s="111"/>
      <c r="Q79" s="111"/>
      <c r="R79" s="111"/>
      <c r="S79" s="105" t="s">
        <v>446</v>
      </c>
      <c r="T79" s="111"/>
      <c r="U79" s="111"/>
      <c r="V79" s="111"/>
      <c r="W79" s="147" t="s">
        <v>125</v>
      </c>
      <c r="X79" s="369" t="s">
        <v>447</v>
      </c>
      <c r="Y79" s="111"/>
      <c r="Z79" s="111"/>
    </row>
    <row r="80" ht="43.2" spans="1:26">
      <c r="A80" s="100">
        <v>37</v>
      </c>
      <c r="B80" s="136" t="s">
        <v>78</v>
      </c>
      <c r="C80" s="4" t="s">
        <v>78</v>
      </c>
      <c r="D80" s="4" t="s">
        <v>122</v>
      </c>
      <c r="E80" s="4" t="s">
        <v>443</v>
      </c>
      <c r="F80" s="4" t="s">
        <v>80</v>
      </c>
      <c r="G80" s="4" t="s">
        <v>292</v>
      </c>
      <c r="H80" s="4" t="s">
        <v>448</v>
      </c>
      <c r="I80" s="398" t="s">
        <v>445</v>
      </c>
      <c r="J80" s="106">
        <v>5</v>
      </c>
      <c r="K80" s="39"/>
      <c r="L80" s="39"/>
      <c r="M80" s="111"/>
      <c r="N80" s="111"/>
      <c r="O80" s="111"/>
      <c r="P80" s="111"/>
      <c r="Q80" s="111"/>
      <c r="R80" s="111"/>
      <c r="S80" s="105" t="s">
        <v>446</v>
      </c>
      <c r="T80" s="111"/>
      <c r="U80" s="111"/>
      <c r="V80" s="111"/>
      <c r="W80" s="147" t="s">
        <v>125</v>
      </c>
      <c r="X80" s="369" t="s">
        <v>447</v>
      </c>
      <c r="Y80" s="111"/>
      <c r="Z80" s="111"/>
    </row>
    <row r="81" ht="43.2" spans="1:26">
      <c r="A81" s="100">
        <v>38</v>
      </c>
      <c r="B81" s="136" t="s">
        <v>78</v>
      </c>
      <c r="C81" s="4" t="s">
        <v>78</v>
      </c>
      <c r="D81" s="4" t="s">
        <v>122</v>
      </c>
      <c r="E81" s="4" t="s">
        <v>443</v>
      </c>
      <c r="F81" s="4" t="s">
        <v>80</v>
      </c>
      <c r="G81" s="4" t="s">
        <v>292</v>
      </c>
      <c r="H81" s="4" t="s">
        <v>449</v>
      </c>
      <c r="I81" s="398" t="s">
        <v>450</v>
      </c>
      <c r="J81" s="106">
        <v>5</v>
      </c>
      <c r="K81" s="39"/>
      <c r="L81" s="39"/>
      <c r="M81" s="111"/>
      <c r="N81" s="111"/>
      <c r="O81" s="111"/>
      <c r="P81" s="111"/>
      <c r="Q81" s="111"/>
      <c r="R81" s="111"/>
      <c r="S81" s="105" t="s">
        <v>446</v>
      </c>
      <c r="T81" s="111"/>
      <c r="U81" s="111"/>
      <c r="V81" s="111"/>
      <c r="W81" s="147" t="s">
        <v>125</v>
      </c>
      <c r="X81" s="369" t="s">
        <v>447</v>
      </c>
      <c r="Y81" s="397"/>
      <c r="Z81" s="111"/>
    </row>
    <row r="82" ht="43.2" spans="1:26">
      <c r="A82" s="100">
        <v>39</v>
      </c>
      <c r="B82" s="136" t="s">
        <v>78</v>
      </c>
      <c r="C82" s="4" t="s">
        <v>78</v>
      </c>
      <c r="D82" s="4" t="s">
        <v>122</v>
      </c>
      <c r="E82" s="4" t="s">
        <v>443</v>
      </c>
      <c r="F82" s="4" t="s">
        <v>80</v>
      </c>
      <c r="G82" s="4" t="s">
        <v>292</v>
      </c>
      <c r="H82" s="4" t="s">
        <v>451</v>
      </c>
      <c r="I82" s="398" t="s">
        <v>445</v>
      </c>
      <c r="J82" s="106">
        <v>5</v>
      </c>
      <c r="K82" s="39"/>
      <c r="L82" s="39"/>
      <c r="M82" s="111"/>
      <c r="N82" s="111"/>
      <c r="O82" s="111"/>
      <c r="P82" s="111"/>
      <c r="Q82" s="111"/>
      <c r="R82" s="111"/>
      <c r="S82" s="105" t="s">
        <v>446</v>
      </c>
      <c r="T82" s="111"/>
      <c r="U82" s="111"/>
      <c r="V82" s="111"/>
      <c r="W82" s="147" t="s">
        <v>125</v>
      </c>
      <c r="X82" s="369" t="s">
        <v>447</v>
      </c>
      <c r="Y82" s="111"/>
      <c r="Z82" s="111"/>
    </row>
    <row r="83" ht="43.2" spans="1:26">
      <c r="A83" s="100">
        <v>40</v>
      </c>
      <c r="B83" s="8" t="s">
        <v>318</v>
      </c>
      <c r="C83" s="8" t="s">
        <v>78</v>
      </c>
      <c r="D83" s="8" t="s">
        <v>452</v>
      </c>
      <c r="E83" s="8" t="s">
        <v>443</v>
      </c>
      <c r="F83" s="8" t="s">
        <v>80</v>
      </c>
      <c r="G83" s="8" t="s">
        <v>292</v>
      </c>
      <c r="H83" s="8" t="s">
        <v>453</v>
      </c>
      <c r="I83" s="8" t="s">
        <v>454</v>
      </c>
      <c r="J83" s="106">
        <v>3</v>
      </c>
      <c r="K83" s="39"/>
      <c r="L83" s="8" t="s">
        <v>46</v>
      </c>
      <c r="M83" s="111"/>
      <c r="N83" s="111"/>
      <c r="O83" s="111"/>
      <c r="P83" s="111"/>
      <c r="Q83" s="111"/>
      <c r="R83" s="111"/>
      <c r="S83" s="105" t="s">
        <v>446</v>
      </c>
      <c r="T83" s="111"/>
      <c r="U83" s="111"/>
      <c r="V83" s="111"/>
      <c r="W83" s="147" t="s">
        <v>58</v>
      </c>
      <c r="X83" s="111"/>
      <c r="Y83" s="111"/>
      <c r="Z83" s="111"/>
    </row>
    <row r="84" ht="36" spans="1:26">
      <c r="A84" s="100">
        <v>41</v>
      </c>
      <c r="B84" s="8" t="s">
        <v>334</v>
      </c>
      <c r="C84" s="8" t="s">
        <v>78</v>
      </c>
      <c r="D84" s="8" t="s">
        <v>335</v>
      </c>
      <c r="E84" s="8" t="s">
        <v>443</v>
      </c>
      <c r="F84" s="8" t="s">
        <v>80</v>
      </c>
      <c r="G84" s="8" t="s">
        <v>292</v>
      </c>
      <c r="H84" s="8" t="s">
        <v>455</v>
      </c>
      <c r="I84" s="8" t="s">
        <v>455</v>
      </c>
      <c r="J84" s="106">
        <v>7</v>
      </c>
      <c r="K84" s="39"/>
      <c r="L84" s="8" t="s">
        <v>46</v>
      </c>
      <c r="M84" s="111"/>
      <c r="N84" s="111"/>
      <c r="O84" s="111"/>
      <c r="P84" s="111"/>
      <c r="Q84" s="111"/>
      <c r="R84" s="111"/>
      <c r="S84" s="105"/>
      <c r="T84" s="111"/>
      <c r="U84" s="111"/>
      <c r="V84" s="111"/>
      <c r="W84" s="147" t="s">
        <v>100</v>
      </c>
      <c r="X84" s="111"/>
      <c r="Y84" s="111"/>
      <c r="Z84" s="111"/>
    </row>
    <row r="85" ht="46.8" spans="1:26">
      <c r="A85" s="100">
        <v>42</v>
      </c>
      <c r="B85" s="8" t="s">
        <v>50</v>
      </c>
      <c r="C85" s="8" t="s">
        <v>78</v>
      </c>
      <c r="D85" s="8" t="s">
        <v>456</v>
      </c>
      <c r="E85" s="8" t="s">
        <v>443</v>
      </c>
      <c r="F85" s="8" t="s">
        <v>80</v>
      </c>
      <c r="G85" s="8" t="s">
        <v>292</v>
      </c>
      <c r="H85" s="8" t="s">
        <v>457</v>
      </c>
      <c r="I85" s="8" t="s">
        <v>445</v>
      </c>
      <c r="J85" s="282">
        <v>10</v>
      </c>
      <c r="K85" s="39"/>
      <c r="L85" s="39"/>
      <c r="M85" s="151"/>
      <c r="N85" s="151"/>
      <c r="O85" s="151"/>
      <c r="P85" s="151"/>
      <c r="Q85" s="151"/>
      <c r="R85" s="151"/>
      <c r="S85" s="151" t="s">
        <v>446</v>
      </c>
      <c r="T85" s="151"/>
      <c r="U85" s="151"/>
      <c r="V85" s="151"/>
      <c r="W85" s="147" t="s">
        <v>125</v>
      </c>
      <c r="X85" s="8" t="s">
        <v>447</v>
      </c>
      <c r="Y85" s="151"/>
      <c r="Z85" s="151"/>
    </row>
    <row r="86" ht="48" spans="1:26">
      <c r="A86" s="100">
        <v>43</v>
      </c>
      <c r="B86" s="8" t="s">
        <v>78</v>
      </c>
      <c r="C86" s="8" t="s">
        <v>78</v>
      </c>
      <c r="D86" s="8" t="s">
        <v>122</v>
      </c>
      <c r="E86" s="8" t="s">
        <v>443</v>
      </c>
      <c r="F86" s="8" t="s">
        <v>80</v>
      </c>
      <c r="G86" s="8" t="s">
        <v>292</v>
      </c>
      <c r="H86" s="8" t="s">
        <v>458</v>
      </c>
      <c r="I86" s="8" t="s">
        <v>459</v>
      </c>
      <c r="J86" s="282">
        <v>7</v>
      </c>
      <c r="K86" s="39"/>
      <c r="L86" s="39"/>
      <c r="M86" s="151"/>
      <c r="N86" s="151"/>
      <c r="O86" s="151"/>
      <c r="P86" s="151"/>
      <c r="Q86" s="151"/>
      <c r="R86" s="151"/>
      <c r="S86" s="151" t="s">
        <v>446</v>
      </c>
      <c r="T86" s="151"/>
      <c r="U86" s="151"/>
      <c r="V86" s="151"/>
      <c r="W86" s="147" t="s">
        <v>125</v>
      </c>
      <c r="X86" s="8" t="s">
        <v>447</v>
      </c>
      <c r="Y86" s="151"/>
      <c r="Z86" s="151"/>
    </row>
    <row r="87" ht="24" spans="1:26">
      <c r="A87" s="100">
        <v>44</v>
      </c>
      <c r="B87" s="8" t="s">
        <v>78</v>
      </c>
      <c r="C87" s="8" t="s">
        <v>78</v>
      </c>
      <c r="D87" s="8" t="s">
        <v>122</v>
      </c>
      <c r="E87" s="8" t="s">
        <v>443</v>
      </c>
      <c r="F87" s="8" t="s">
        <v>80</v>
      </c>
      <c r="G87" s="8" t="s">
        <v>292</v>
      </c>
      <c r="H87" s="8" t="s">
        <v>460</v>
      </c>
      <c r="I87" s="8" t="s">
        <v>445</v>
      </c>
      <c r="J87" s="282">
        <v>5</v>
      </c>
      <c r="K87" s="39"/>
      <c r="L87" s="39"/>
      <c r="M87" s="151"/>
      <c r="N87" s="151"/>
      <c r="O87" s="151"/>
      <c r="P87" s="151"/>
      <c r="Q87" s="151"/>
      <c r="R87" s="151"/>
      <c r="S87" s="151"/>
      <c r="T87" s="151"/>
      <c r="U87" s="151"/>
      <c r="V87" s="151"/>
      <c r="W87" s="8" t="s">
        <v>125</v>
      </c>
      <c r="X87" s="151"/>
      <c r="Y87" s="151"/>
      <c r="Z87" s="151"/>
    </row>
    <row r="88" ht="36" spans="1:26">
      <c r="A88" s="100">
        <v>45</v>
      </c>
      <c r="B88" s="8" t="s">
        <v>78</v>
      </c>
      <c r="C88" s="8" t="s">
        <v>78</v>
      </c>
      <c r="D88" s="8" t="s">
        <v>122</v>
      </c>
      <c r="E88" s="8" t="s">
        <v>443</v>
      </c>
      <c r="F88" s="8" t="s">
        <v>80</v>
      </c>
      <c r="G88" s="8" t="s">
        <v>292</v>
      </c>
      <c r="H88" s="8" t="s">
        <v>170</v>
      </c>
      <c r="I88" s="8" t="s">
        <v>461</v>
      </c>
      <c r="J88" s="282">
        <v>5</v>
      </c>
      <c r="K88" s="39"/>
      <c r="L88" s="39"/>
      <c r="M88" s="151"/>
      <c r="N88" s="151"/>
      <c r="O88" s="151"/>
      <c r="P88" s="151"/>
      <c r="Q88" s="151"/>
      <c r="R88" s="151"/>
      <c r="S88" s="151"/>
      <c r="T88" s="151"/>
      <c r="U88" s="151"/>
      <c r="V88" s="151"/>
      <c r="W88" s="8" t="s">
        <v>125</v>
      </c>
      <c r="X88" s="151"/>
      <c r="Y88" s="151"/>
      <c r="Z88" s="151"/>
    </row>
    <row r="89" ht="24" spans="1:26">
      <c r="A89" s="100">
        <v>46</v>
      </c>
      <c r="B89" s="132" t="s">
        <v>50</v>
      </c>
      <c r="C89" s="100" t="s">
        <v>39</v>
      </c>
      <c r="D89" s="8" t="s">
        <v>462</v>
      </c>
      <c r="E89" s="4" t="s">
        <v>443</v>
      </c>
      <c r="F89" s="100" t="s">
        <v>42</v>
      </c>
      <c r="G89" s="151" t="s">
        <v>292</v>
      </c>
      <c r="H89" s="100" t="s">
        <v>463</v>
      </c>
      <c r="I89" s="100" t="s">
        <v>464</v>
      </c>
      <c r="J89" s="59">
        <v>5</v>
      </c>
      <c r="K89" s="149"/>
      <c r="L89" s="149"/>
      <c r="M89" s="149"/>
      <c r="N89" s="149"/>
      <c r="O89" s="149"/>
      <c r="P89" s="149"/>
      <c r="Q89" s="149"/>
      <c r="R89" s="149"/>
      <c r="S89" s="149"/>
      <c r="T89" s="149"/>
      <c r="U89" s="149"/>
      <c r="V89" s="149"/>
      <c r="W89" s="8"/>
      <c r="X89" s="149"/>
      <c r="Y89" s="149"/>
      <c r="Z89" s="149"/>
    </row>
    <row r="90" ht="24" spans="1:26">
      <c r="A90" s="100">
        <v>47</v>
      </c>
      <c r="B90" s="132" t="s">
        <v>50</v>
      </c>
      <c r="C90" s="100" t="s">
        <v>78</v>
      </c>
      <c r="D90" s="8" t="s">
        <v>465</v>
      </c>
      <c r="E90" s="4" t="s">
        <v>443</v>
      </c>
      <c r="F90" s="100" t="s">
        <v>80</v>
      </c>
      <c r="G90" s="151" t="s">
        <v>292</v>
      </c>
      <c r="H90" s="100" t="s">
        <v>466</v>
      </c>
      <c r="I90" s="100" t="s">
        <v>467</v>
      </c>
      <c r="J90" s="59">
        <v>5</v>
      </c>
      <c r="K90" s="149"/>
      <c r="L90" s="149"/>
      <c r="M90" s="149"/>
      <c r="N90" s="149"/>
      <c r="O90" s="149"/>
      <c r="P90" s="149"/>
      <c r="Q90" s="149"/>
      <c r="R90" s="149"/>
      <c r="S90" s="149"/>
      <c r="T90" s="149"/>
      <c r="U90" s="149"/>
      <c r="V90" s="149"/>
      <c r="W90" s="8"/>
      <c r="X90" s="149"/>
      <c r="Y90" s="149"/>
      <c r="Z90" s="149"/>
    </row>
    <row r="91" ht="24" spans="1:26">
      <c r="A91" s="100">
        <v>48</v>
      </c>
      <c r="B91" s="132" t="s">
        <v>50</v>
      </c>
      <c r="C91" s="100" t="s">
        <v>132</v>
      </c>
      <c r="D91" s="8" t="s">
        <v>468</v>
      </c>
      <c r="E91" s="4" t="s">
        <v>443</v>
      </c>
      <c r="F91" s="100" t="s">
        <v>134</v>
      </c>
      <c r="G91" s="151" t="s">
        <v>292</v>
      </c>
      <c r="H91" s="100" t="s">
        <v>469</v>
      </c>
      <c r="I91" s="100" t="s">
        <v>470</v>
      </c>
      <c r="J91" s="59">
        <v>5</v>
      </c>
      <c r="K91" s="149"/>
      <c r="L91" s="149"/>
      <c r="M91" s="149"/>
      <c r="N91" s="149"/>
      <c r="O91" s="149"/>
      <c r="P91" s="149"/>
      <c r="Q91" s="149"/>
      <c r="R91" s="149"/>
      <c r="S91" s="149"/>
      <c r="T91" s="149"/>
      <c r="U91" s="149"/>
      <c r="V91" s="149"/>
      <c r="W91" s="8"/>
      <c r="X91" s="149"/>
      <c r="Y91" s="149"/>
      <c r="Z91" s="149"/>
    </row>
    <row r="92" ht="43.2" spans="1:26">
      <c r="A92" s="100">
        <v>49</v>
      </c>
      <c r="B92" s="132" t="s">
        <v>50</v>
      </c>
      <c r="C92" s="100" t="s">
        <v>39</v>
      </c>
      <c r="D92" s="8" t="s">
        <v>471</v>
      </c>
      <c r="E92" s="4" t="s">
        <v>41</v>
      </c>
      <c r="F92" s="100" t="s">
        <v>42</v>
      </c>
      <c r="G92" s="151" t="s">
        <v>292</v>
      </c>
      <c r="H92" s="100" t="s">
        <v>472</v>
      </c>
      <c r="I92" s="100" t="s">
        <v>473</v>
      </c>
      <c r="J92" s="59">
        <v>7</v>
      </c>
      <c r="K92" s="8" t="s">
        <v>46</v>
      </c>
      <c r="L92" s="8" t="s">
        <v>46</v>
      </c>
      <c r="M92" s="149"/>
      <c r="N92" s="149"/>
      <c r="O92" s="149"/>
      <c r="P92" s="149"/>
      <c r="Q92" s="149"/>
      <c r="R92" s="149"/>
      <c r="S92" s="149"/>
      <c r="T92" s="149"/>
      <c r="U92" s="149"/>
      <c r="V92" s="149"/>
      <c r="W92" s="147" t="s">
        <v>58</v>
      </c>
      <c r="X92" s="149"/>
      <c r="Y92" s="149"/>
      <c r="Z92" s="149"/>
    </row>
    <row r="93" ht="28.8" spans="1:26">
      <c r="A93" s="100">
        <v>50</v>
      </c>
      <c r="B93" s="132" t="s">
        <v>50</v>
      </c>
      <c r="C93" s="100" t="s">
        <v>39</v>
      </c>
      <c r="D93" s="8" t="s">
        <v>474</v>
      </c>
      <c r="E93" s="4" t="s">
        <v>41</v>
      </c>
      <c r="F93" s="100" t="s">
        <v>42</v>
      </c>
      <c r="G93" s="151" t="s">
        <v>292</v>
      </c>
      <c r="H93" s="100" t="s">
        <v>475</v>
      </c>
      <c r="I93" s="100" t="s">
        <v>476</v>
      </c>
      <c r="J93" s="59">
        <v>3</v>
      </c>
      <c r="K93" s="149"/>
      <c r="L93" s="149"/>
      <c r="M93" s="149"/>
      <c r="N93" s="149"/>
      <c r="O93" s="149"/>
      <c r="P93" s="149"/>
      <c r="Q93" s="149"/>
      <c r="R93" s="149"/>
      <c r="S93" s="149"/>
      <c r="T93" s="149"/>
      <c r="U93" s="149"/>
      <c r="V93" s="149"/>
      <c r="W93" s="8" t="s">
        <v>48</v>
      </c>
      <c r="X93" s="149"/>
      <c r="Y93" s="149"/>
      <c r="Z93" s="149"/>
    </row>
    <row r="94" ht="24" spans="1:26">
      <c r="A94" s="100">
        <v>51</v>
      </c>
      <c r="B94" s="132" t="s">
        <v>50</v>
      </c>
      <c r="C94" s="100" t="s">
        <v>39</v>
      </c>
      <c r="D94" s="8" t="s">
        <v>477</v>
      </c>
      <c r="E94" s="4" t="s">
        <v>41</v>
      </c>
      <c r="F94" s="100" t="s">
        <v>42</v>
      </c>
      <c r="G94" s="151" t="s">
        <v>292</v>
      </c>
      <c r="H94" s="100" t="s">
        <v>478</v>
      </c>
      <c r="I94" s="100" t="s">
        <v>479</v>
      </c>
      <c r="J94" s="59">
        <v>3</v>
      </c>
      <c r="K94" s="149"/>
      <c r="L94" s="149"/>
      <c r="M94" s="149"/>
      <c r="N94" s="149"/>
      <c r="O94" s="149"/>
      <c r="P94" s="149"/>
      <c r="Q94" s="149"/>
      <c r="R94" s="149"/>
      <c r="S94" s="149"/>
      <c r="T94" s="149"/>
      <c r="U94" s="149"/>
      <c r="V94" s="149"/>
      <c r="W94" s="8" t="s">
        <v>48</v>
      </c>
      <c r="X94" s="149"/>
      <c r="Y94" s="149"/>
      <c r="Z94" s="149"/>
    </row>
    <row r="95" ht="28.8" spans="1:26">
      <c r="A95" s="100">
        <v>52</v>
      </c>
      <c r="B95" s="132" t="s">
        <v>78</v>
      </c>
      <c r="C95" s="100" t="s">
        <v>39</v>
      </c>
      <c r="D95" s="8" t="s">
        <v>122</v>
      </c>
      <c r="E95" s="4" t="s">
        <v>41</v>
      </c>
      <c r="F95" s="100" t="s">
        <v>42</v>
      </c>
      <c r="G95" s="151" t="s">
        <v>292</v>
      </c>
      <c r="H95" s="100" t="s">
        <v>480</v>
      </c>
      <c r="I95" s="100" t="s">
        <v>481</v>
      </c>
      <c r="J95" s="59">
        <v>3</v>
      </c>
      <c r="K95" s="149"/>
      <c r="L95" s="149"/>
      <c r="M95" s="149"/>
      <c r="N95" s="149"/>
      <c r="O95" s="149"/>
      <c r="P95" s="149"/>
      <c r="Q95" s="149"/>
      <c r="R95" s="149"/>
      <c r="S95" s="149"/>
      <c r="T95" s="149"/>
      <c r="U95" s="149"/>
      <c r="V95" s="149"/>
      <c r="W95" s="8" t="s">
        <v>331</v>
      </c>
      <c r="X95" s="149"/>
      <c r="Y95" s="149"/>
      <c r="Z95" s="149"/>
    </row>
    <row r="96" s="343" customFormat="1" ht="24" spans="1:26">
      <c r="A96" s="100">
        <v>53</v>
      </c>
      <c r="B96" s="136" t="s">
        <v>318</v>
      </c>
      <c r="C96" s="4" t="s">
        <v>39</v>
      </c>
      <c r="D96" s="4" t="s">
        <v>482</v>
      </c>
      <c r="E96" s="4" t="s">
        <v>41</v>
      </c>
      <c r="F96" s="4" t="s">
        <v>80</v>
      </c>
      <c r="G96" s="4" t="s">
        <v>292</v>
      </c>
      <c r="H96" s="4" t="s">
        <v>483</v>
      </c>
      <c r="I96" s="10" t="s">
        <v>483</v>
      </c>
      <c r="J96" s="128"/>
      <c r="K96" s="8" t="s">
        <v>46</v>
      </c>
      <c r="L96" s="8" t="s">
        <v>46</v>
      </c>
      <c r="M96" s="149"/>
      <c r="N96" s="149"/>
      <c r="O96" s="149"/>
      <c r="P96" s="149"/>
      <c r="Q96" s="149"/>
      <c r="R96" s="149"/>
      <c r="S96" s="149"/>
      <c r="T96" s="149"/>
      <c r="U96" s="149"/>
      <c r="V96" s="149"/>
      <c r="W96" s="8" t="s">
        <v>58</v>
      </c>
      <c r="X96" s="149"/>
      <c r="Y96" s="149"/>
      <c r="Z96" s="149"/>
    </row>
    <row r="97" spans="1:26">
      <c r="A97" s="100" t="s">
        <v>484</v>
      </c>
      <c r="B97" s="100"/>
      <c r="C97" s="100"/>
      <c r="D97" s="100"/>
      <c r="E97" s="100"/>
      <c r="F97" s="100"/>
      <c r="G97" s="100"/>
      <c r="H97" s="100"/>
      <c r="I97" s="100"/>
      <c r="J97" s="100"/>
      <c r="K97" s="100"/>
      <c r="L97" s="100"/>
      <c r="M97" s="100"/>
      <c r="N97" s="100"/>
      <c r="O97" s="100"/>
      <c r="P97" s="100"/>
      <c r="Q97" s="100"/>
      <c r="R97" s="100"/>
      <c r="S97" s="100"/>
      <c r="T97" s="100"/>
      <c r="U97" s="100"/>
      <c r="V97" s="100"/>
      <c r="W97" s="4"/>
      <c r="X97" s="100"/>
      <c r="Y97" s="100"/>
      <c r="Z97" s="100"/>
    </row>
    <row r="98" ht="52.8" spans="1:26">
      <c r="A98" s="100">
        <v>54</v>
      </c>
      <c r="B98" s="136" t="s">
        <v>38</v>
      </c>
      <c r="C98" s="4" t="s">
        <v>39</v>
      </c>
      <c r="D98" s="150" t="s">
        <v>485</v>
      </c>
      <c r="E98" s="4" t="s">
        <v>41</v>
      </c>
      <c r="F98" s="100" t="s">
        <v>42</v>
      </c>
      <c r="G98" s="151" t="s">
        <v>292</v>
      </c>
      <c r="H98" s="150" t="s">
        <v>486</v>
      </c>
      <c r="I98" s="150" t="s">
        <v>487</v>
      </c>
      <c r="J98" s="128">
        <v>5</v>
      </c>
      <c r="K98" s="149"/>
      <c r="L98" s="8" t="s">
        <v>46</v>
      </c>
      <c r="M98" s="149"/>
      <c r="N98" s="149"/>
      <c r="O98" s="149"/>
      <c r="P98" s="149"/>
      <c r="Q98" s="149"/>
      <c r="R98" s="149"/>
      <c r="S98" s="149"/>
      <c r="T98" s="149"/>
      <c r="U98" s="149"/>
      <c r="V98" s="149"/>
      <c r="W98" s="8" t="s">
        <v>48</v>
      </c>
      <c r="X98" s="149"/>
      <c r="Y98" s="149" t="s">
        <v>49</v>
      </c>
      <c r="Z98" s="149"/>
    </row>
    <row r="99" ht="52.8" spans="1:26">
      <c r="A99" s="100">
        <v>55</v>
      </c>
      <c r="B99" s="136" t="s">
        <v>38</v>
      </c>
      <c r="C99" s="4" t="s">
        <v>39</v>
      </c>
      <c r="D99" s="150" t="s">
        <v>488</v>
      </c>
      <c r="E99" s="4" t="s">
        <v>41</v>
      </c>
      <c r="F99" s="100" t="s">
        <v>42</v>
      </c>
      <c r="G99" s="151" t="s">
        <v>292</v>
      </c>
      <c r="H99" s="150" t="s">
        <v>489</v>
      </c>
      <c r="I99" s="150" t="s">
        <v>490</v>
      </c>
      <c r="J99" s="128">
        <v>7</v>
      </c>
      <c r="K99" s="149"/>
      <c r="L99" s="8" t="s">
        <v>46</v>
      </c>
      <c r="M99" s="149"/>
      <c r="N99" s="149"/>
      <c r="O99" s="149"/>
      <c r="P99" s="149"/>
      <c r="Q99" s="149"/>
      <c r="R99" s="149"/>
      <c r="S99" s="149"/>
      <c r="T99" s="149"/>
      <c r="U99" s="149"/>
      <c r="V99" s="149"/>
      <c r="W99" s="8" t="s">
        <v>48</v>
      </c>
      <c r="X99" s="149"/>
      <c r="Y99" s="149" t="s">
        <v>49</v>
      </c>
      <c r="Z99" s="149" t="s">
        <v>310</v>
      </c>
    </row>
    <row r="100" ht="43.2" spans="1:26">
      <c r="A100" s="100">
        <v>56</v>
      </c>
      <c r="B100" s="8" t="s">
        <v>50</v>
      </c>
      <c r="C100" s="8" t="s">
        <v>39</v>
      </c>
      <c r="D100" s="132" t="s">
        <v>491</v>
      </c>
      <c r="E100" s="8" t="s">
        <v>41</v>
      </c>
      <c r="F100" s="100" t="s">
        <v>42</v>
      </c>
      <c r="G100" s="8" t="s">
        <v>292</v>
      </c>
      <c r="H100" s="369" t="s">
        <v>492</v>
      </c>
      <c r="I100" s="369" t="s">
        <v>301</v>
      </c>
      <c r="J100" s="113">
        <v>5</v>
      </c>
      <c r="K100" s="39"/>
      <c r="L100" s="8" t="s">
        <v>46</v>
      </c>
      <c r="M100" s="112"/>
      <c r="N100" s="110"/>
      <c r="O100" s="161"/>
      <c r="P100" s="161"/>
      <c r="Q100" s="161"/>
      <c r="R100" s="149"/>
      <c r="S100" s="149"/>
      <c r="T100" s="149"/>
      <c r="U100" s="149"/>
      <c r="V100" s="149"/>
      <c r="W100" s="8" t="s">
        <v>92</v>
      </c>
      <c r="X100" s="149"/>
      <c r="Y100" s="110" t="s">
        <v>493</v>
      </c>
      <c r="Z100" s="149" t="s">
        <v>306</v>
      </c>
    </row>
    <row r="101" spans="1:26">
      <c r="A101" s="100" t="s">
        <v>494</v>
      </c>
      <c r="B101" s="100"/>
      <c r="C101" s="100"/>
      <c r="D101" s="100"/>
      <c r="E101" s="100"/>
      <c r="F101" s="100"/>
      <c r="G101" s="100"/>
      <c r="H101" s="100"/>
      <c r="I101" s="100"/>
      <c r="J101" s="100"/>
      <c r="K101" s="100"/>
      <c r="L101" s="100"/>
      <c r="M101" s="100"/>
      <c r="N101" s="100"/>
      <c r="O101" s="100"/>
      <c r="P101" s="100"/>
      <c r="Q101" s="100"/>
      <c r="R101" s="100"/>
      <c r="S101" s="100"/>
      <c r="T101" s="100"/>
      <c r="U101" s="100"/>
      <c r="V101" s="100"/>
      <c r="W101" s="4"/>
      <c r="X101" s="100"/>
      <c r="Y101" s="100"/>
      <c r="Z101" s="100"/>
    </row>
    <row r="102" ht="57.6" spans="1:26">
      <c r="A102" s="100">
        <v>57</v>
      </c>
      <c r="B102" s="132" t="s">
        <v>50</v>
      </c>
      <c r="C102" s="4" t="s">
        <v>39</v>
      </c>
      <c r="D102" s="152" t="s">
        <v>495</v>
      </c>
      <c r="E102" s="8" t="s">
        <v>41</v>
      </c>
      <c r="F102" s="4" t="s">
        <v>102</v>
      </c>
      <c r="G102" s="4" t="s">
        <v>292</v>
      </c>
      <c r="H102" s="413" t="s">
        <v>496</v>
      </c>
      <c r="I102" s="413" t="s">
        <v>497</v>
      </c>
      <c r="J102" s="416">
        <v>5</v>
      </c>
      <c r="K102" s="148"/>
      <c r="L102" s="148"/>
      <c r="M102" s="148"/>
      <c r="N102" s="148"/>
      <c r="O102" s="148"/>
      <c r="P102" s="148"/>
      <c r="Q102" s="148"/>
      <c r="R102" s="148"/>
      <c r="S102" s="409" t="s">
        <v>325</v>
      </c>
      <c r="T102" s="149"/>
      <c r="U102" s="149"/>
      <c r="V102" s="149"/>
      <c r="W102" s="8" t="s">
        <v>58</v>
      </c>
      <c r="X102" s="149"/>
      <c r="Y102" s="110"/>
      <c r="Z102" s="174"/>
    </row>
    <row r="103" spans="1:26">
      <c r="A103" s="100" t="s">
        <v>498</v>
      </c>
      <c r="B103" s="100"/>
      <c r="C103" s="100"/>
      <c r="D103" s="100"/>
      <c r="E103" s="100"/>
      <c r="F103" s="100"/>
      <c r="G103" s="100"/>
      <c r="H103" s="100"/>
      <c r="I103" s="100"/>
      <c r="J103" s="100"/>
      <c r="K103" s="100"/>
      <c r="L103" s="100"/>
      <c r="M103" s="100"/>
      <c r="N103" s="100"/>
      <c r="O103" s="100"/>
      <c r="P103" s="100"/>
      <c r="Q103" s="100"/>
      <c r="R103" s="100"/>
      <c r="S103" s="100"/>
      <c r="T103" s="100"/>
      <c r="U103" s="100"/>
      <c r="V103" s="100"/>
      <c r="W103" s="100"/>
      <c r="X103" s="100"/>
      <c r="Y103" s="100"/>
      <c r="Z103" s="100"/>
    </row>
    <row r="104" s="343" customFormat="1" ht="48" spans="1:26">
      <c r="A104" s="100">
        <v>58</v>
      </c>
      <c r="B104" s="132" t="s">
        <v>50</v>
      </c>
      <c r="C104" s="4" t="s">
        <v>39</v>
      </c>
      <c r="D104" s="8" t="s">
        <v>499</v>
      </c>
      <c r="E104" s="8" t="s">
        <v>41</v>
      </c>
      <c r="F104" s="4" t="s">
        <v>42</v>
      </c>
      <c r="G104" s="4" t="s">
        <v>292</v>
      </c>
      <c r="H104" s="413" t="s">
        <v>500</v>
      </c>
      <c r="I104" s="413" t="s">
        <v>501</v>
      </c>
      <c r="J104" s="4"/>
      <c r="K104" s="148"/>
      <c r="L104" s="148"/>
      <c r="M104" s="148"/>
      <c r="N104" s="148"/>
      <c r="O104" s="148"/>
      <c r="P104" s="148"/>
      <c r="Q104" s="148"/>
      <c r="R104" s="148" t="s">
        <v>502</v>
      </c>
      <c r="S104" s="409" t="s">
        <v>503</v>
      </c>
      <c r="T104" s="149"/>
      <c r="U104" s="149"/>
      <c r="V104" s="149"/>
      <c r="W104" s="8" t="s">
        <v>58</v>
      </c>
      <c r="X104" s="149"/>
      <c r="Y104" s="110"/>
      <c r="Z104" s="110"/>
    </row>
    <row r="105" s="343" customFormat="1" ht="36" spans="1:26">
      <c r="A105" s="100">
        <v>59</v>
      </c>
      <c r="B105" s="132" t="s">
        <v>50</v>
      </c>
      <c r="C105" s="4" t="s">
        <v>39</v>
      </c>
      <c r="D105" s="8" t="s">
        <v>504</v>
      </c>
      <c r="E105" s="8" t="s">
        <v>41</v>
      </c>
      <c r="F105" s="4" t="s">
        <v>42</v>
      </c>
      <c r="G105" s="4" t="s">
        <v>292</v>
      </c>
      <c r="H105" s="413" t="s">
        <v>505</v>
      </c>
      <c r="I105" s="413" t="s">
        <v>506</v>
      </c>
      <c r="J105" s="4"/>
      <c r="K105" s="148"/>
      <c r="L105" s="148"/>
      <c r="M105" s="148"/>
      <c r="N105" s="148"/>
      <c r="O105" s="148"/>
      <c r="P105" s="148"/>
      <c r="Q105" s="148"/>
      <c r="R105" s="148" t="s">
        <v>502</v>
      </c>
      <c r="S105" s="409" t="s">
        <v>503</v>
      </c>
      <c r="T105" s="149"/>
      <c r="U105" s="149"/>
      <c r="V105" s="149"/>
      <c r="W105" s="8" t="s">
        <v>58</v>
      </c>
      <c r="X105" s="149"/>
      <c r="Y105" s="110"/>
      <c r="Z105" s="110"/>
    </row>
    <row r="106" s="343" customFormat="1" spans="1:26">
      <c r="A106" s="100" t="s">
        <v>507</v>
      </c>
      <c r="B106" s="100"/>
      <c r="C106" s="100"/>
      <c r="D106" s="100"/>
      <c r="E106" s="100"/>
      <c r="F106" s="100"/>
      <c r="G106" s="100"/>
      <c r="H106" s="100"/>
      <c r="I106" s="100"/>
      <c r="J106" s="100"/>
      <c r="K106" s="100"/>
      <c r="L106" s="100"/>
      <c r="M106" s="100"/>
      <c r="N106" s="100"/>
      <c r="O106" s="100"/>
      <c r="P106" s="100"/>
      <c r="Q106" s="100"/>
      <c r="R106" s="100"/>
      <c r="S106" s="100"/>
      <c r="T106" s="100"/>
      <c r="U106" s="100"/>
      <c r="V106" s="100"/>
      <c r="W106" s="100"/>
      <c r="X106" s="100"/>
      <c r="Y106" s="100"/>
      <c r="Z106" s="100"/>
    </row>
    <row r="107" s="343" customFormat="1" ht="36" spans="1:26">
      <c r="A107" s="100">
        <v>60</v>
      </c>
      <c r="B107" s="132" t="s">
        <v>50</v>
      </c>
      <c r="C107" s="4" t="s">
        <v>39</v>
      </c>
      <c r="D107" s="8" t="s">
        <v>508</v>
      </c>
      <c r="E107" s="8"/>
      <c r="F107" s="4" t="s">
        <v>42</v>
      </c>
      <c r="G107" s="4" t="s">
        <v>292</v>
      </c>
      <c r="H107" s="413" t="s">
        <v>509</v>
      </c>
      <c r="I107" s="413" t="s">
        <v>510</v>
      </c>
      <c r="J107" s="4"/>
      <c r="K107" s="148"/>
      <c r="L107" s="148"/>
      <c r="M107" s="148"/>
      <c r="N107" s="148"/>
      <c r="O107" s="148"/>
      <c r="P107" s="148"/>
      <c r="Q107" s="148"/>
      <c r="R107" s="148" t="s">
        <v>502</v>
      </c>
      <c r="S107" s="409" t="s">
        <v>503</v>
      </c>
      <c r="T107" s="149"/>
      <c r="U107" s="149"/>
      <c r="V107" s="149"/>
      <c r="W107" s="8" t="s">
        <v>58</v>
      </c>
      <c r="X107" s="149"/>
      <c r="Y107" s="110"/>
      <c r="Z107" s="110"/>
    </row>
    <row r="108" ht="24" spans="1:26">
      <c r="A108" s="100"/>
      <c r="B108" s="8"/>
      <c r="C108" s="8"/>
      <c r="D108" s="8" t="s">
        <v>511</v>
      </c>
      <c r="E108" s="8"/>
      <c r="F108" s="8"/>
      <c r="G108" s="8"/>
      <c r="H108" s="369"/>
      <c r="I108" s="369"/>
      <c r="J108" s="113"/>
      <c r="K108" s="39"/>
      <c r="L108" s="39"/>
      <c r="M108" s="112"/>
      <c r="N108" s="110"/>
      <c r="O108" s="161"/>
      <c r="P108" s="161"/>
      <c r="Q108" s="161"/>
      <c r="R108" s="149"/>
      <c r="S108" s="149"/>
      <c r="T108" s="149"/>
      <c r="U108" s="149"/>
      <c r="V108" s="149"/>
      <c r="W108" s="8"/>
      <c r="X108" s="149"/>
      <c r="Y108" s="110"/>
      <c r="Z108" s="149"/>
    </row>
    <row r="109" spans="1:26">
      <c r="A109" s="105" t="s">
        <v>186</v>
      </c>
      <c r="B109" s="160" t="s">
        <v>187</v>
      </c>
      <c r="C109" s="160"/>
      <c r="D109" s="160"/>
      <c r="E109" s="160"/>
      <c r="F109" s="160"/>
      <c r="G109" s="160"/>
      <c r="H109" s="119"/>
      <c r="I109" s="160"/>
      <c r="J109" s="160"/>
      <c r="K109" s="160"/>
      <c r="L109" s="149"/>
      <c r="M109" s="160"/>
      <c r="N109" s="160"/>
      <c r="O109" s="160"/>
      <c r="P109" s="160"/>
      <c r="Q109" s="160"/>
      <c r="R109" s="160"/>
      <c r="S109" s="160"/>
      <c r="T109" s="160"/>
      <c r="U109" s="160"/>
      <c r="V109" s="160"/>
      <c r="W109" s="403"/>
      <c r="X109" s="160"/>
      <c r="Y109" s="160"/>
      <c r="Z109" s="160"/>
    </row>
    <row r="110" spans="1:26">
      <c r="A110" s="105"/>
      <c r="B110" s="111" t="s">
        <v>512</v>
      </c>
      <c r="C110" s="111"/>
      <c r="D110" s="111"/>
      <c r="E110" s="111"/>
      <c r="F110" s="111"/>
      <c r="G110" s="111"/>
      <c r="H110" s="105"/>
      <c r="I110" s="111"/>
      <c r="J110" s="111"/>
      <c r="K110" s="39"/>
      <c r="L110" s="149"/>
      <c r="M110" s="111"/>
      <c r="N110" s="111"/>
      <c r="O110" s="111"/>
      <c r="P110" s="111"/>
      <c r="Q110" s="111"/>
      <c r="R110" s="111"/>
      <c r="S110" s="111"/>
      <c r="T110" s="111"/>
      <c r="U110" s="111"/>
      <c r="V110" s="111"/>
      <c r="W110" s="147"/>
      <c r="X110" s="111"/>
      <c r="Y110" s="111"/>
      <c r="Z110" s="111"/>
    </row>
    <row r="111" spans="1:26">
      <c r="A111" s="105"/>
      <c r="B111" s="111" t="s">
        <v>513</v>
      </c>
      <c r="C111" s="111"/>
      <c r="D111" s="111"/>
      <c r="E111" s="111"/>
      <c r="F111" s="111"/>
      <c r="G111" s="111"/>
      <c r="H111" s="105"/>
      <c r="I111" s="111"/>
      <c r="J111" s="111"/>
      <c r="K111" s="39"/>
      <c r="L111" s="149"/>
      <c r="M111" s="111"/>
      <c r="N111" s="111"/>
      <c r="O111" s="111"/>
      <c r="P111" s="111"/>
      <c r="Q111" s="111"/>
      <c r="R111" s="111"/>
      <c r="S111" s="111"/>
      <c r="T111" s="111"/>
      <c r="U111" s="111"/>
      <c r="V111" s="111"/>
      <c r="W111" s="147"/>
      <c r="X111" s="111"/>
      <c r="Y111" s="111"/>
      <c r="Z111" s="111"/>
    </row>
    <row r="112" spans="1:26">
      <c r="A112" s="105"/>
      <c r="B112" s="111" t="s">
        <v>514</v>
      </c>
      <c r="C112" s="111"/>
      <c r="D112" s="111"/>
      <c r="E112" s="111"/>
      <c r="F112" s="111"/>
      <c r="G112" s="111"/>
      <c r="H112" s="105"/>
      <c r="I112" s="111"/>
      <c r="J112" s="111"/>
      <c r="K112" s="39"/>
      <c r="L112" s="149"/>
      <c r="M112" s="111"/>
      <c r="N112" s="111"/>
      <c r="O112" s="111"/>
      <c r="P112" s="111"/>
      <c r="Q112" s="111"/>
      <c r="R112" s="111"/>
      <c r="S112" s="111"/>
      <c r="T112" s="111"/>
      <c r="U112" s="111"/>
      <c r="V112" s="111"/>
      <c r="W112" s="147"/>
      <c r="X112" s="111"/>
      <c r="Y112" s="111"/>
      <c r="Z112" s="111"/>
    </row>
    <row r="113" spans="1:26">
      <c r="A113" s="105"/>
      <c r="B113" s="111" t="s">
        <v>515</v>
      </c>
      <c r="C113" s="111"/>
      <c r="D113" s="111"/>
      <c r="E113" s="111"/>
      <c r="F113" s="111"/>
      <c r="G113" s="111"/>
      <c r="H113" s="105"/>
      <c r="I113" s="111"/>
      <c r="J113" s="111"/>
      <c r="K113" s="39"/>
      <c r="L113" s="149"/>
      <c r="M113" s="111"/>
      <c r="N113" s="111"/>
      <c r="O113" s="111"/>
      <c r="P113" s="111"/>
      <c r="Q113" s="111"/>
      <c r="R113" s="111"/>
      <c r="S113" s="111"/>
      <c r="T113" s="111"/>
      <c r="U113" s="111"/>
      <c r="V113" s="111"/>
      <c r="W113" s="147"/>
      <c r="X113" s="111"/>
      <c r="Y113" s="111"/>
      <c r="Z113" s="111"/>
    </row>
  </sheetData>
  <autoFilter ref="A3:Z113">
    <extLst/>
  </autoFilter>
  <mergeCells count="101">
    <mergeCell ref="A1:Z1"/>
    <mergeCell ref="E2:G2"/>
    <mergeCell ref="Q2:S2"/>
    <mergeCell ref="T2:V2"/>
    <mergeCell ref="W2:X2"/>
    <mergeCell ref="A97:Z97"/>
    <mergeCell ref="A101:Z101"/>
    <mergeCell ref="A103:Z103"/>
    <mergeCell ref="A106:Z106"/>
    <mergeCell ref="B109:Z109"/>
    <mergeCell ref="B110:Z110"/>
    <mergeCell ref="B111:Z111"/>
    <mergeCell ref="B112:Z112"/>
    <mergeCell ref="B113:Z113"/>
    <mergeCell ref="A2:A3"/>
    <mergeCell ref="A24:A32"/>
    <mergeCell ref="A33:A43"/>
    <mergeCell ref="A44:A50"/>
    <mergeCell ref="A51:A55"/>
    <mergeCell ref="A56:A63"/>
    <mergeCell ref="A68:A73"/>
    <mergeCell ref="A109:A113"/>
    <mergeCell ref="B2:B3"/>
    <mergeCell ref="B24:B32"/>
    <mergeCell ref="B33:B43"/>
    <mergeCell ref="B44:B50"/>
    <mergeCell ref="B51:B54"/>
    <mergeCell ref="B56:B62"/>
    <mergeCell ref="B68:B73"/>
    <mergeCell ref="C2:C3"/>
    <mergeCell ref="C25:C31"/>
    <mergeCell ref="C34:C43"/>
    <mergeCell ref="C45:C48"/>
    <mergeCell ref="C49:C50"/>
    <mergeCell ref="C51:C54"/>
    <mergeCell ref="C56:C62"/>
    <mergeCell ref="C68:C73"/>
    <mergeCell ref="D2:D3"/>
    <mergeCell ref="D24:D32"/>
    <mergeCell ref="D34:D43"/>
    <mergeCell ref="D45:D48"/>
    <mergeCell ref="D49:D50"/>
    <mergeCell ref="D51:D54"/>
    <mergeCell ref="D56:D62"/>
    <mergeCell ref="D68:D73"/>
    <mergeCell ref="E24:E32"/>
    <mergeCell ref="E33:E43"/>
    <mergeCell ref="E44:E50"/>
    <mergeCell ref="E51:E54"/>
    <mergeCell ref="E56:E63"/>
    <mergeCell ref="F25:F31"/>
    <mergeCell ref="F34:F43"/>
    <mergeCell ref="F45:F48"/>
    <mergeCell ref="F49:F50"/>
    <mergeCell ref="F51:F54"/>
    <mergeCell ref="F56:F62"/>
    <mergeCell ref="F68:F73"/>
    <mergeCell ref="G24:G32"/>
    <mergeCell ref="G33:G43"/>
    <mergeCell ref="G44:G50"/>
    <mergeCell ref="G51:G55"/>
    <mergeCell ref="G56:G63"/>
    <mergeCell ref="G68:G73"/>
    <mergeCell ref="H2:H3"/>
    <mergeCell ref="H24:H32"/>
    <mergeCell ref="H33:H43"/>
    <mergeCell ref="H44:H50"/>
    <mergeCell ref="H51:H55"/>
    <mergeCell ref="H56:H63"/>
    <mergeCell ref="H68:H73"/>
    <mergeCell ref="I2:I3"/>
    <mergeCell ref="J2:J3"/>
    <mergeCell ref="J24:J32"/>
    <mergeCell ref="J33:J43"/>
    <mergeCell ref="J44:J50"/>
    <mergeCell ref="J51:J55"/>
    <mergeCell ref="J56:J63"/>
    <mergeCell ref="K2:K3"/>
    <mergeCell ref="L2:L3"/>
    <mergeCell ref="L24:L32"/>
    <mergeCell ref="L33:L43"/>
    <mergeCell ref="L44:L50"/>
    <mergeCell ref="L51:L55"/>
    <mergeCell ref="L56:L63"/>
    <mergeCell ref="M2:M3"/>
    <mergeCell ref="N2:N3"/>
    <mergeCell ref="O2:O3"/>
    <mergeCell ref="P2:P3"/>
    <mergeCell ref="S68:S73"/>
    <mergeCell ref="W24:W32"/>
    <mergeCell ref="W33:W43"/>
    <mergeCell ref="W44:W50"/>
    <mergeCell ref="W51:W55"/>
    <mergeCell ref="W56:W63"/>
    <mergeCell ref="W68:W73"/>
    <mergeCell ref="Y2:Y3"/>
    <mergeCell ref="Y24:Y32"/>
    <mergeCell ref="Y33:Y43"/>
    <mergeCell ref="Y44:Y50"/>
    <mergeCell ref="Y56:Y63"/>
    <mergeCell ref="Z2:Z3"/>
  </mergeCells>
  <conditionalFormatting sqref="D98:D99">
    <cfRule type="duplicateValues" dxfId="0" priority="1"/>
  </conditionalFormatting>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97"/>
  <sheetViews>
    <sheetView workbookViewId="0">
      <pane xSplit="12" ySplit="3" topLeftCell="U14" activePane="bottomRight" state="frozen"/>
      <selection/>
      <selection pane="topRight"/>
      <selection pane="bottomLeft"/>
      <selection pane="bottomRight" activeCell="B18" sqref="B18"/>
    </sheetView>
  </sheetViews>
  <sheetFormatPr defaultColWidth="9" defaultRowHeight="14.4"/>
  <cols>
    <col min="1" max="1" width="4.39814814814815" customWidth="1"/>
    <col min="2" max="2" width="5.2962962962963" customWidth="1"/>
    <col min="3" max="3" width="5.7037037037037" customWidth="1"/>
    <col min="4" max="4" width="11.1018518518519" customWidth="1"/>
    <col min="5" max="6" width="5.7037037037037" customWidth="1"/>
    <col min="7" max="7" width="6" customWidth="1"/>
    <col min="8" max="8" width="16.8981481481481" customWidth="1"/>
    <col min="9" max="9" width="37.8981481481481" customWidth="1"/>
    <col min="10" max="10" width="18.8981481481481" style="64" customWidth="1"/>
    <col min="11" max="11" width="8.39814814814815" customWidth="1"/>
    <col min="13" max="13" width="7.2962962962963" customWidth="1"/>
    <col min="14" max="14" width="6.2962962962963" customWidth="1"/>
    <col min="15" max="15" width="7.10185185185185" customWidth="1"/>
    <col min="16" max="16" width="7.7962962962963" customWidth="1"/>
    <col min="20" max="20" width="6" customWidth="1"/>
    <col min="21" max="21" width="5.7962962962963" customWidth="1"/>
    <col min="22" max="22" width="5.7037037037037" customWidth="1"/>
    <col min="23" max="23" width="6.75" style="367" customWidth="1"/>
    <col min="24" max="24" width="6.39814814814815" customWidth="1"/>
    <col min="26" max="26" width="12.6018518518519" customWidth="1"/>
  </cols>
  <sheetData>
    <row r="1" s="366" customFormat="1" ht="22.8" spans="1:26">
      <c r="A1" s="246" t="s">
        <v>290</v>
      </c>
      <c r="B1" s="246"/>
      <c r="C1" s="246"/>
      <c r="D1" s="368"/>
      <c r="E1" s="246"/>
      <c r="F1" s="246"/>
      <c r="G1" s="246"/>
      <c r="H1" s="246"/>
      <c r="I1" s="376"/>
      <c r="J1" s="376"/>
      <c r="K1" s="377"/>
      <c r="L1" s="377"/>
      <c r="M1" s="250"/>
      <c r="N1" s="250"/>
      <c r="O1" s="246"/>
      <c r="P1" s="246"/>
      <c r="Q1" s="246"/>
      <c r="R1" s="246"/>
      <c r="S1" s="246"/>
      <c r="T1" s="246"/>
      <c r="U1" s="246"/>
      <c r="V1" s="246"/>
      <c r="W1" s="368"/>
      <c r="X1" s="246"/>
      <c r="Y1" s="368"/>
      <c r="Z1" s="246"/>
    </row>
    <row r="2" s="366" customFormat="1" spans="1:26">
      <c r="A2" s="247" t="s">
        <v>8</v>
      </c>
      <c r="B2" s="247" t="s">
        <v>9</v>
      </c>
      <c r="C2" s="247" t="s">
        <v>10</v>
      </c>
      <c r="D2" s="247" t="s">
        <v>11</v>
      </c>
      <c r="E2" s="247" t="s">
        <v>12</v>
      </c>
      <c r="F2" s="247"/>
      <c r="G2" s="247"/>
      <c r="H2" s="247" t="s">
        <v>13</v>
      </c>
      <c r="I2" s="247" t="s">
        <v>14</v>
      </c>
      <c r="J2" s="247" t="s">
        <v>15</v>
      </c>
      <c r="K2" s="378" t="s">
        <v>16</v>
      </c>
      <c r="L2" s="378" t="s">
        <v>17</v>
      </c>
      <c r="M2" s="277" t="s">
        <v>18</v>
      </c>
      <c r="N2" s="277" t="s">
        <v>19</v>
      </c>
      <c r="O2" s="251" t="s">
        <v>20</v>
      </c>
      <c r="P2" s="251" t="s">
        <v>21</v>
      </c>
      <c r="Q2" s="247" t="s">
        <v>22</v>
      </c>
      <c r="R2" s="247"/>
      <c r="S2" s="247"/>
      <c r="T2" s="389" t="s">
        <v>23</v>
      </c>
      <c r="U2" s="247"/>
      <c r="V2" s="247"/>
      <c r="W2" s="247" t="s">
        <v>24</v>
      </c>
      <c r="X2" s="247"/>
      <c r="Y2" s="247" t="s">
        <v>25</v>
      </c>
      <c r="Z2" s="395" t="s">
        <v>26</v>
      </c>
    </row>
    <row r="3" s="366" customFormat="1" ht="57.6" spans="1:26">
      <c r="A3" s="247"/>
      <c r="B3" s="247"/>
      <c r="C3" s="247"/>
      <c r="D3" s="247"/>
      <c r="E3" s="247" t="s">
        <v>27</v>
      </c>
      <c r="F3" s="247" t="s">
        <v>28</v>
      </c>
      <c r="G3" s="247" t="s">
        <v>29</v>
      </c>
      <c r="H3" s="247"/>
      <c r="I3" s="247"/>
      <c r="J3" s="247"/>
      <c r="K3" s="379"/>
      <c r="L3" s="379"/>
      <c r="M3" s="247"/>
      <c r="N3" s="247"/>
      <c r="O3" s="251"/>
      <c r="P3" s="251"/>
      <c r="Q3" s="252" t="s">
        <v>30</v>
      </c>
      <c r="R3" s="252" t="s">
        <v>31</v>
      </c>
      <c r="S3" s="324" t="s">
        <v>32</v>
      </c>
      <c r="T3" s="247" t="s">
        <v>33</v>
      </c>
      <c r="U3" s="247" t="s">
        <v>34</v>
      </c>
      <c r="V3" s="247" t="s">
        <v>35</v>
      </c>
      <c r="W3" s="247" t="s">
        <v>36</v>
      </c>
      <c r="X3" s="247" t="s">
        <v>37</v>
      </c>
      <c r="Y3" s="247"/>
      <c r="Z3" s="395"/>
    </row>
    <row r="4" ht="43.2" spans="1:26">
      <c r="A4" s="8">
        <v>1</v>
      </c>
      <c r="B4" s="8" t="s">
        <v>50</v>
      </c>
      <c r="C4" s="8" t="s">
        <v>39</v>
      </c>
      <c r="D4" s="132" t="s">
        <v>516</v>
      </c>
      <c r="E4" s="8" t="s">
        <v>194</v>
      </c>
      <c r="F4" s="8" t="s">
        <v>42</v>
      </c>
      <c r="G4" s="8" t="s">
        <v>292</v>
      </c>
      <c r="H4" s="303" t="s">
        <v>293</v>
      </c>
      <c r="I4" s="369" t="s">
        <v>517</v>
      </c>
      <c r="J4" s="113">
        <v>8</v>
      </c>
      <c r="K4" s="8" t="s">
        <v>46</v>
      </c>
      <c r="L4" s="8" t="s">
        <v>46</v>
      </c>
      <c r="M4" s="112"/>
      <c r="N4" s="110"/>
      <c r="O4" s="161"/>
      <c r="P4" s="161"/>
      <c r="Q4" s="161"/>
      <c r="R4" s="161"/>
      <c r="S4" s="161"/>
      <c r="T4" s="110"/>
      <c r="U4" s="110"/>
      <c r="V4" s="110"/>
      <c r="W4" s="110" t="s">
        <v>257</v>
      </c>
      <c r="X4" s="110"/>
      <c r="Y4" s="110"/>
      <c r="Z4" s="40"/>
    </row>
    <row r="5" ht="43.2" spans="1:26">
      <c r="A5" s="8">
        <v>2</v>
      </c>
      <c r="B5" s="8" t="s">
        <v>50</v>
      </c>
      <c r="C5" s="8" t="s">
        <v>39</v>
      </c>
      <c r="D5" s="132" t="s">
        <v>518</v>
      </c>
      <c r="E5" s="8" t="s">
        <v>194</v>
      </c>
      <c r="F5" s="8" t="s">
        <v>42</v>
      </c>
      <c r="G5" s="8" t="s">
        <v>292</v>
      </c>
      <c r="H5" s="303" t="s">
        <v>519</v>
      </c>
      <c r="I5" s="369" t="s">
        <v>297</v>
      </c>
      <c r="J5" s="113">
        <v>8</v>
      </c>
      <c r="K5" s="39"/>
      <c r="L5" s="8" t="s">
        <v>46</v>
      </c>
      <c r="M5" s="112"/>
      <c r="N5" s="110"/>
      <c r="O5" s="161"/>
      <c r="P5" s="161"/>
      <c r="Q5" s="161"/>
      <c r="R5" s="161"/>
      <c r="S5" s="161"/>
      <c r="T5" s="110"/>
      <c r="U5" s="110"/>
      <c r="V5" s="110"/>
      <c r="W5" s="110" t="s">
        <v>115</v>
      </c>
      <c r="X5" s="110"/>
      <c r="Y5" s="110" t="s">
        <v>49</v>
      </c>
      <c r="Z5" s="40"/>
    </row>
    <row r="6" ht="43.2" spans="1:26">
      <c r="A6" s="8">
        <v>3</v>
      </c>
      <c r="B6" s="8" t="s">
        <v>50</v>
      </c>
      <c r="C6" s="8" t="s">
        <v>39</v>
      </c>
      <c r="D6" s="132" t="s">
        <v>520</v>
      </c>
      <c r="E6" s="8" t="s">
        <v>194</v>
      </c>
      <c r="F6" s="8" t="s">
        <v>42</v>
      </c>
      <c r="G6" s="8" t="s">
        <v>292</v>
      </c>
      <c r="H6" s="369" t="s">
        <v>300</v>
      </c>
      <c r="I6" s="369" t="s">
        <v>301</v>
      </c>
      <c r="J6" s="113">
        <v>8</v>
      </c>
      <c r="K6" s="8" t="s">
        <v>46</v>
      </c>
      <c r="L6" s="8" t="s">
        <v>46</v>
      </c>
      <c r="M6" s="162"/>
      <c r="N6" s="162"/>
      <c r="O6" s="162"/>
      <c r="P6" s="162"/>
      <c r="Q6" s="162"/>
      <c r="R6" s="162"/>
      <c r="S6" s="162"/>
      <c r="T6" s="162"/>
      <c r="U6" s="162"/>
      <c r="V6" s="162"/>
      <c r="W6" s="105" t="s">
        <v>92</v>
      </c>
      <c r="X6" s="162"/>
      <c r="Y6" s="111" t="s">
        <v>49</v>
      </c>
      <c r="Z6" s="162"/>
    </row>
    <row r="7" ht="28.8" spans="1:26">
      <c r="A7" s="8">
        <v>4</v>
      </c>
      <c r="B7" s="8" t="s">
        <v>78</v>
      </c>
      <c r="C7" s="8" t="s">
        <v>39</v>
      </c>
      <c r="D7" s="8" t="s">
        <v>122</v>
      </c>
      <c r="E7" s="8" t="s">
        <v>194</v>
      </c>
      <c r="F7" s="8" t="s">
        <v>42</v>
      </c>
      <c r="G7" s="8" t="s">
        <v>292</v>
      </c>
      <c r="H7" s="369" t="s">
        <v>329</v>
      </c>
      <c r="I7" s="369" t="s">
        <v>297</v>
      </c>
      <c r="J7" s="106">
        <v>5</v>
      </c>
      <c r="K7" s="39"/>
      <c r="L7" s="39"/>
      <c r="M7" s="162"/>
      <c r="N7" s="162"/>
      <c r="O7" s="162"/>
      <c r="P7" s="162"/>
      <c r="Q7" s="162"/>
      <c r="R7" s="162"/>
      <c r="S7" s="162"/>
      <c r="T7" s="162"/>
      <c r="U7" s="162"/>
      <c r="V7" s="162"/>
      <c r="W7" s="105" t="s">
        <v>331</v>
      </c>
      <c r="X7" s="162"/>
      <c r="Y7" s="111"/>
      <c r="Z7" s="162"/>
    </row>
    <row r="8" ht="28.8" spans="1:26">
      <c r="A8" s="8">
        <v>5</v>
      </c>
      <c r="B8" s="8" t="s">
        <v>50</v>
      </c>
      <c r="C8" s="8" t="s">
        <v>39</v>
      </c>
      <c r="D8" s="132" t="s">
        <v>521</v>
      </c>
      <c r="E8" s="8" t="s">
        <v>194</v>
      </c>
      <c r="F8" s="8" t="s">
        <v>42</v>
      </c>
      <c r="G8" s="8" t="s">
        <v>292</v>
      </c>
      <c r="H8" s="369" t="s">
        <v>522</v>
      </c>
      <c r="I8" s="369" t="s">
        <v>309</v>
      </c>
      <c r="J8" s="106">
        <v>2</v>
      </c>
      <c r="K8" s="39"/>
      <c r="L8" s="39"/>
      <c r="M8" s="162"/>
      <c r="N8" s="162"/>
      <c r="O8" s="162"/>
      <c r="P8" s="162"/>
      <c r="Q8" s="162"/>
      <c r="R8" s="162"/>
      <c r="S8" s="162"/>
      <c r="T8" s="162"/>
      <c r="U8" s="162"/>
      <c r="V8" s="162"/>
      <c r="W8" s="105" t="s">
        <v>48</v>
      </c>
      <c r="X8" s="162"/>
      <c r="Y8" s="111"/>
      <c r="Z8" s="162" t="s">
        <v>310</v>
      </c>
    </row>
    <row r="9" ht="100.8" spans="1:26">
      <c r="A9" s="8">
        <v>6</v>
      </c>
      <c r="B9" s="8" t="s">
        <v>50</v>
      </c>
      <c r="C9" s="8" t="s">
        <v>311</v>
      </c>
      <c r="D9" s="132" t="s">
        <v>523</v>
      </c>
      <c r="E9" s="8" t="s">
        <v>194</v>
      </c>
      <c r="F9" s="8" t="s">
        <v>42</v>
      </c>
      <c r="G9" s="8" t="s">
        <v>292</v>
      </c>
      <c r="H9" s="369" t="s">
        <v>313</v>
      </c>
      <c r="I9" s="369" t="s">
        <v>524</v>
      </c>
      <c r="J9" s="106">
        <v>8</v>
      </c>
      <c r="K9" s="39"/>
      <c r="L9" s="8" t="s">
        <v>46</v>
      </c>
      <c r="M9" s="162"/>
      <c r="N9" s="162"/>
      <c r="O9" s="162"/>
      <c r="P9" s="162"/>
      <c r="Q9" s="162"/>
      <c r="R9" s="162"/>
      <c r="S9" s="162"/>
      <c r="T9" s="162"/>
      <c r="U9" s="162"/>
      <c r="V9" s="162"/>
      <c r="W9" s="105" t="s">
        <v>58</v>
      </c>
      <c r="X9" s="162"/>
      <c r="Y9" s="111" t="s">
        <v>525</v>
      </c>
      <c r="Z9" s="162"/>
    </row>
    <row r="10" ht="28.8" spans="1:26">
      <c r="A10" s="8">
        <v>7</v>
      </c>
      <c r="B10" s="8" t="s">
        <v>78</v>
      </c>
      <c r="C10" s="8" t="s">
        <v>39</v>
      </c>
      <c r="D10" s="8" t="s">
        <v>122</v>
      </c>
      <c r="E10" s="8" t="s">
        <v>194</v>
      </c>
      <c r="F10" s="8" t="s">
        <v>42</v>
      </c>
      <c r="G10" s="8" t="s">
        <v>292</v>
      </c>
      <c r="H10" s="369" t="s">
        <v>332</v>
      </c>
      <c r="I10" s="369" t="s">
        <v>333</v>
      </c>
      <c r="J10" s="106">
        <v>7</v>
      </c>
      <c r="K10" s="8" t="s">
        <v>46</v>
      </c>
      <c r="L10" s="8" t="s">
        <v>46</v>
      </c>
      <c r="M10" s="162"/>
      <c r="N10" s="162"/>
      <c r="O10" s="162"/>
      <c r="P10" s="162"/>
      <c r="Q10" s="162"/>
      <c r="R10" s="162"/>
      <c r="S10" s="162"/>
      <c r="T10" s="162"/>
      <c r="U10" s="162"/>
      <c r="V10" s="162"/>
      <c r="W10" s="105" t="s">
        <v>331</v>
      </c>
      <c r="X10" s="162"/>
      <c r="Y10" s="111"/>
      <c r="Z10" s="162"/>
    </row>
    <row r="11" ht="24" spans="1:26">
      <c r="A11" s="8">
        <v>8</v>
      </c>
      <c r="B11" s="370" t="s">
        <v>318</v>
      </c>
      <c r="C11" s="370" t="s">
        <v>39</v>
      </c>
      <c r="D11" s="147" t="s">
        <v>526</v>
      </c>
      <c r="E11" s="8" t="s">
        <v>194</v>
      </c>
      <c r="F11" s="8" t="s">
        <v>42</v>
      </c>
      <c r="G11" s="8" t="s">
        <v>292</v>
      </c>
      <c r="H11" s="369" t="s">
        <v>527</v>
      </c>
      <c r="I11" s="369" t="s">
        <v>528</v>
      </c>
      <c r="J11" s="106">
        <v>7</v>
      </c>
      <c r="K11" s="39"/>
      <c r="L11" s="8" t="s">
        <v>46</v>
      </c>
      <c r="M11" s="162"/>
      <c r="N11" s="162"/>
      <c r="O11" s="162"/>
      <c r="P11" s="162"/>
      <c r="Q11" s="162"/>
      <c r="R11" s="162"/>
      <c r="S11" s="162"/>
      <c r="T11" s="162"/>
      <c r="U11" s="162"/>
      <c r="V11" s="162"/>
      <c r="W11" s="105" t="s">
        <v>58</v>
      </c>
      <c r="X11" s="162"/>
      <c r="Y11" s="396"/>
      <c r="Z11" s="162"/>
    </row>
    <row r="12" s="93" customFormat="1" ht="24" spans="1:26">
      <c r="A12" s="8">
        <v>9</v>
      </c>
      <c r="B12" s="370" t="s">
        <v>50</v>
      </c>
      <c r="C12" s="370" t="s">
        <v>39</v>
      </c>
      <c r="D12" s="147" t="s">
        <v>529</v>
      </c>
      <c r="E12" s="8" t="s">
        <v>194</v>
      </c>
      <c r="F12" s="8" t="s">
        <v>42</v>
      </c>
      <c r="G12" s="8" t="s">
        <v>292</v>
      </c>
      <c r="H12" s="369" t="s">
        <v>530</v>
      </c>
      <c r="I12" s="369" t="s">
        <v>531</v>
      </c>
      <c r="J12" s="106">
        <v>5</v>
      </c>
      <c r="K12" s="39"/>
      <c r="L12" s="8" t="s">
        <v>46</v>
      </c>
      <c r="M12" s="162"/>
      <c r="N12" s="162"/>
      <c r="O12" s="162"/>
      <c r="P12" s="162"/>
      <c r="Q12" s="162"/>
      <c r="R12" s="162"/>
      <c r="S12" s="162"/>
      <c r="T12" s="162"/>
      <c r="U12" s="162"/>
      <c r="V12" s="162"/>
      <c r="W12" s="105" t="s">
        <v>58</v>
      </c>
      <c r="X12" s="162"/>
      <c r="Y12" s="111"/>
      <c r="Z12" s="162"/>
    </row>
    <row r="13" s="93" customFormat="1" ht="24" spans="1:26">
      <c r="A13" s="8">
        <v>10</v>
      </c>
      <c r="B13" s="370" t="s">
        <v>50</v>
      </c>
      <c r="C13" s="370" t="s">
        <v>39</v>
      </c>
      <c r="D13" s="147" t="s">
        <v>532</v>
      </c>
      <c r="E13" s="8" t="s">
        <v>194</v>
      </c>
      <c r="F13" s="8" t="s">
        <v>42</v>
      </c>
      <c r="G13" s="8" t="s">
        <v>292</v>
      </c>
      <c r="H13" s="369" t="s">
        <v>533</v>
      </c>
      <c r="I13" s="369" t="s">
        <v>534</v>
      </c>
      <c r="J13" s="106">
        <v>3</v>
      </c>
      <c r="K13" s="39"/>
      <c r="L13" s="8" t="s">
        <v>46</v>
      </c>
      <c r="M13" s="162"/>
      <c r="N13" s="162"/>
      <c r="O13" s="162"/>
      <c r="P13" s="162"/>
      <c r="Q13" s="162"/>
      <c r="R13" s="162"/>
      <c r="S13" s="162"/>
      <c r="T13" s="162"/>
      <c r="U13" s="162"/>
      <c r="V13" s="162"/>
      <c r="W13" s="105" t="s">
        <v>58</v>
      </c>
      <c r="X13" s="162"/>
      <c r="Y13" s="111"/>
      <c r="Z13" s="162"/>
    </row>
    <row r="14" ht="43.2" spans="1:26">
      <c r="A14" s="8">
        <v>11</v>
      </c>
      <c r="B14" s="147" t="s">
        <v>334</v>
      </c>
      <c r="C14" s="370" t="s">
        <v>39</v>
      </c>
      <c r="D14" s="147" t="s">
        <v>335</v>
      </c>
      <c r="E14" s="8" t="s">
        <v>194</v>
      </c>
      <c r="F14" s="8" t="s">
        <v>42</v>
      </c>
      <c r="G14" s="8" t="s">
        <v>292</v>
      </c>
      <c r="H14" s="369" t="s">
        <v>535</v>
      </c>
      <c r="I14" s="369" t="s">
        <v>536</v>
      </c>
      <c r="J14" s="106">
        <v>5</v>
      </c>
      <c r="K14" s="39"/>
      <c r="L14" s="8" t="s">
        <v>46</v>
      </c>
      <c r="M14" s="162"/>
      <c r="N14" s="162"/>
      <c r="O14" s="162"/>
      <c r="P14" s="162"/>
      <c r="Q14" s="162"/>
      <c r="R14" s="162"/>
      <c r="S14" s="162"/>
      <c r="T14" s="162"/>
      <c r="U14" s="162"/>
      <c r="V14" s="162"/>
      <c r="W14" s="105" t="s">
        <v>100</v>
      </c>
      <c r="X14" s="162"/>
      <c r="Y14" s="111"/>
      <c r="Z14" s="162"/>
    </row>
    <row r="15" ht="28.8" spans="1:26">
      <c r="A15" s="8">
        <v>12</v>
      </c>
      <c r="B15" s="370" t="s">
        <v>50</v>
      </c>
      <c r="C15" s="370" t="s">
        <v>537</v>
      </c>
      <c r="D15" s="132" t="s">
        <v>538</v>
      </c>
      <c r="E15" s="8" t="s">
        <v>194</v>
      </c>
      <c r="F15" s="8" t="s">
        <v>42</v>
      </c>
      <c r="G15" s="8" t="s">
        <v>292</v>
      </c>
      <c r="H15" s="369" t="s">
        <v>342</v>
      </c>
      <c r="I15" s="380" t="s">
        <v>539</v>
      </c>
      <c r="J15" s="106">
        <v>8</v>
      </c>
      <c r="K15" s="39"/>
      <c r="L15" s="39"/>
      <c r="M15" s="162"/>
      <c r="N15" s="162"/>
      <c r="O15" s="162"/>
      <c r="P15" s="162"/>
      <c r="Q15" s="162"/>
      <c r="R15" s="162"/>
      <c r="S15" s="162"/>
      <c r="T15" s="162"/>
      <c r="U15" s="162"/>
      <c r="V15" s="162"/>
      <c r="W15" s="105" t="s">
        <v>48</v>
      </c>
      <c r="X15" s="162"/>
      <c r="Y15" s="397"/>
      <c r="Z15" s="162"/>
    </row>
    <row r="16" ht="28.8" spans="1:26">
      <c r="A16" s="8">
        <v>13</v>
      </c>
      <c r="B16" s="370" t="s">
        <v>50</v>
      </c>
      <c r="C16" s="370" t="s">
        <v>39</v>
      </c>
      <c r="D16" s="132" t="s">
        <v>540</v>
      </c>
      <c r="E16" s="8" t="s">
        <v>194</v>
      </c>
      <c r="F16" s="8" t="s">
        <v>42</v>
      </c>
      <c r="G16" s="8" t="s">
        <v>292</v>
      </c>
      <c r="H16" s="369" t="s">
        <v>345</v>
      </c>
      <c r="I16" s="369" t="s">
        <v>541</v>
      </c>
      <c r="J16" s="106">
        <v>5</v>
      </c>
      <c r="K16" s="39"/>
      <c r="L16" s="39"/>
      <c r="M16" s="162"/>
      <c r="N16" s="162"/>
      <c r="O16" s="162"/>
      <c r="P16" s="162"/>
      <c r="Q16" s="162"/>
      <c r="R16" s="162"/>
      <c r="S16" s="162"/>
      <c r="T16" s="162"/>
      <c r="U16" s="162"/>
      <c r="V16" s="162"/>
      <c r="W16" s="105" t="s">
        <v>48</v>
      </c>
      <c r="X16" s="162"/>
      <c r="Y16" s="397"/>
      <c r="Z16" s="162"/>
    </row>
    <row r="17" ht="36" spans="1:26">
      <c r="A17" s="8">
        <v>14</v>
      </c>
      <c r="B17" s="370" t="s">
        <v>50</v>
      </c>
      <c r="C17" s="370" t="s">
        <v>39</v>
      </c>
      <c r="D17" s="147" t="s">
        <v>542</v>
      </c>
      <c r="E17" s="8" t="s">
        <v>194</v>
      </c>
      <c r="F17" s="8" t="s">
        <v>42</v>
      </c>
      <c r="G17" s="8" t="s">
        <v>292</v>
      </c>
      <c r="H17" s="369" t="s">
        <v>543</v>
      </c>
      <c r="I17" s="369" t="s">
        <v>544</v>
      </c>
      <c r="J17" s="106">
        <v>7</v>
      </c>
      <c r="K17" s="39"/>
      <c r="L17" s="8" t="s">
        <v>46</v>
      </c>
      <c r="M17" s="162"/>
      <c r="N17" s="162"/>
      <c r="O17" s="162"/>
      <c r="P17" s="162"/>
      <c r="Q17" s="162"/>
      <c r="R17" s="162"/>
      <c r="S17" s="162"/>
      <c r="T17" s="162"/>
      <c r="U17" s="162"/>
      <c r="V17" s="162"/>
      <c r="W17" s="105" t="s">
        <v>58</v>
      </c>
      <c r="X17" s="162"/>
      <c r="Y17" s="111"/>
      <c r="Z17" s="162"/>
    </row>
    <row r="18" ht="43.2" spans="1:26">
      <c r="A18" s="8">
        <v>15</v>
      </c>
      <c r="B18" s="147" t="s">
        <v>334</v>
      </c>
      <c r="C18" s="370" t="s">
        <v>39</v>
      </c>
      <c r="D18" s="147" t="s">
        <v>335</v>
      </c>
      <c r="E18" s="8" t="s">
        <v>194</v>
      </c>
      <c r="F18" s="8" t="s">
        <v>42</v>
      </c>
      <c r="G18" s="8" t="s">
        <v>292</v>
      </c>
      <c r="H18" s="369" t="s">
        <v>545</v>
      </c>
      <c r="I18" s="369" t="s">
        <v>546</v>
      </c>
      <c r="J18" s="106">
        <v>7</v>
      </c>
      <c r="K18" s="39"/>
      <c r="L18" s="8" t="s">
        <v>46</v>
      </c>
      <c r="M18" s="162"/>
      <c r="N18" s="162"/>
      <c r="O18" s="162"/>
      <c r="P18" s="162"/>
      <c r="Q18" s="162"/>
      <c r="R18" s="162"/>
      <c r="S18" s="162"/>
      <c r="T18" s="162"/>
      <c r="U18" s="162"/>
      <c r="V18" s="162"/>
      <c r="W18" s="105" t="s">
        <v>100</v>
      </c>
      <c r="X18" s="162"/>
      <c r="Y18" s="111"/>
      <c r="Z18" s="162"/>
    </row>
    <row r="19" ht="28.8" spans="1:26">
      <c r="A19" s="8">
        <v>16</v>
      </c>
      <c r="B19" s="370" t="s">
        <v>78</v>
      </c>
      <c r="C19" s="370" t="s">
        <v>39</v>
      </c>
      <c r="D19" s="147" t="s">
        <v>122</v>
      </c>
      <c r="E19" s="8" t="s">
        <v>194</v>
      </c>
      <c r="F19" s="8" t="s">
        <v>42</v>
      </c>
      <c r="G19" s="8" t="s">
        <v>292</v>
      </c>
      <c r="H19" s="369" t="s">
        <v>547</v>
      </c>
      <c r="I19" s="369" t="s">
        <v>548</v>
      </c>
      <c r="J19" s="106">
        <v>5</v>
      </c>
      <c r="K19" s="39"/>
      <c r="L19" s="8" t="s">
        <v>46</v>
      </c>
      <c r="M19" s="162"/>
      <c r="N19" s="162"/>
      <c r="O19" s="162"/>
      <c r="P19" s="162"/>
      <c r="Q19" s="162"/>
      <c r="R19" s="162"/>
      <c r="S19" s="162"/>
      <c r="T19" s="162"/>
      <c r="U19" s="162"/>
      <c r="V19" s="162"/>
      <c r="W19" s="105" t="s">
        <v>331</v>
      </c>
      <c r="X19" s="162"/>
      <c r="Y19" s="111"/>
      <c r="Z19" s="162"/>
    </row>
    <row r="20" ht="28.8" spans="1:26">
      <c r="A20" s="8">
        <v>17</v>
      </c>
      <c r="B20" s="370" t="s">
        <v>78</v>
      </c>
      <c r="C20" s="370" t="s">
        <v>39</v>
      </c>
      <c r="D20" s="147" t="s">
        <v>122</v>
      </c>
      <c r="E20" s="8" t="s">
        <v>194</v>
      </c>
      <c r="F20" s="8" t="s">
        <v>42</v>
      </c>
      <c r="G20" s="8" t="s">
        <v>292</v>
      </c>
      <c r="H20" s="369" t="s">
        <v>549</v>
      </c>
      <c r="I20" s="369" t="s">
        <v>550</v>
      </c>
      <c r="J20" s="106">
        <v>2</v>
      </c>
      <c r="K20" s="39"/>
      <c r="L20" s="39"/>
      <c r="M20" s="162"/>
      <c r="N20" s="162"/>
      <c r="O20" s="162"/>
      <c r="P20" s="162"/>
      <c r="Q20" s="162"/>
      <c r="R20" s="162"/>
      <c r="S20" s="162"/>
      <c r="T20" s="162"/>
      <c r="U20" s="162"/>
      <c r="V20" s="162"/>
      <c r="W20" s="105" t="s">
        <v>331</v>
      </c>
      <c r="X20" s="162"/>
      <c r="Y20" s="111"/>
      <c r="Z20" s="162"/>
    </row>
    <row r="21" ht="144" spans="1:26">
      <c r="A21" s="110">
        <v>18</v>
      </c>
      <c r="B21" s="110" t="s">
        <v>38</v>
      </c>
      <c r="C21" s="110" t="s">
        <v>266</v>
      </c>
      <c r="D21" s="110" t="s">
        <v>551</v>
      </c>
      <c r="E21" s="8" t="s">
        <v>194</v>
      </c>
      <c r="F21" s="110" t="s">
        <v>42</v>
      </c>
      <c r="G21" s="110" t="s">
        <v>292</v>
      </c>
      <c r="H21" s="110" t="s">
        <v>552</v>
      </c>
      <c r="I21" s="112" t="s">
        <v>553</v>
      </c>
      <c r="J21" s="133">
        <v>7</v>
      </c>
      <c r="K21" s="39"/>
      <c r="L21" s="152" t="s">
        <v>46</v>
      </c>
      <c r="M21" s="112"/>
      <c r="N21" s="110"/>
      <c r="O21" s="161"/>
      <c r="P21" s="161"/>
      <c r="Q21" s="161"/>
      <c r="R21" s="161"/>
      <c r="S21" s="161"/>
      <c r="T21" s="110"/>
      <c r="U21" s="110"/>
      <c r="V21" s="110"/>
      <c r="W21" s="174" t="s">
        <v>48</v>
      </c>
      <c r="X21" s="110"/>
      <c r="Y21" s="174" t="s">
        <v>49</v>
      </c>
      <c r="Z21" s="40"/>
    </row>
    <row r="22" ht="43.2" spans="1:26">
      <c r="A22" s="110"/>
      <c r="B22" s="110"/>
      <c r="C22" s="110"/>
      <c r="D22" s="110"/>
      <c r="E22" s="8" t="s">
        <v>194</v>
      </c>
      <c r="F22" s="110"/>
      <c r="G22" s="110"/>
      <c r="H22" s="110"/>
      <c r="I22" s="115" t="s">
        <v>554</v>
      </c>
      <c r="J22" s="134"/>
      <c r="K22" s="39"/>
      <c r="L22" s="153"/>
      <c r="M22" s="112"/>
      <c r="N22" s="110"/>
      <c r="O22" s="161"/>
      <c r="P22" s="161"/>
      <c r="Q22" s="161"/>
      <c r="R22" s="161"/>
      <c r="S22" s="161"/>
      <c r="T22" s="110"/>
      <c r="U22" s="110"/>
      <c r="V22" s="110"/>
      <c r="W22" s="175"/>
      <c r="X22" s="110"/>
      <c r="Y22" s="175"/>
      <c r="Z22" s="40"/>
    </row>
    <row r="23" spans="1:26">
      <c r="A23" s="110"/>
      <c r="B23" s="110"/>
      <c r="C23" s="110"/>
      <c r="D23" s="110"/>
      <c r="E23" s="8" t="s">
        <v>194</v>
      </c>
      <c r="F23" s="110"/>
      <c r="G23" s="110"/>
      <c r="H23" s="110"/>
      <c r="I23" s="112" t="s">
        <v>555</v>
      </c>
      <c r="J23" s="134"/>
      <c r="K23" s="39"/>
      <c r="L23" s="153"/>
      <c r="M23" s="162"/>
      <c r="N23" s="162"/>
      <c r="O23" s="162"/>
      <c r="P23" s="162"/>
      <c r="Q23" s="162"/>
      <c r="R23" s="162"/>
      <c r="S23" s="162"/>
      <c r="T23" s="162"/>
      <c r="U23" s="162"/>
      <c r="V23" s="162"/>
      <c r="W23" s="175"/>
      <c r="X23" s="162"/>
      <c r="Y23" s="175"/>
      <c r="Z23" s="162"/>
    </row>
    <row r="24" spans="1:26">
      <c r="A24" s="110"/>
      <c r="B24" s="110"/>
      <c r="C24" s="110"/>
      <c r="D24" s="110"/>
      <c r="E24" s="8" t="s">
        <v>194</v>
      </c>
      <c r="F24" s="110"/>
      <c r="G24" s="110"/>
      <c r="H24" s="110"/>
      <c r="I24" s="112" t="s">
        <v>556</v>
      </c>
      <c r="J24" s="134"/>
      <c r="K24" s="39"/>
      <c r="L24" s="153"/>
      <c r="M24" s="162"/>
      <c r="N24" s="162"/>
      <c r="O24" s="162"/>
      <c r="P24" s="162"/>
      <c r="Q24" s="162"/>
      <c r="R24" s="162"/>
      <c r="S24" s="162"/>
      <c r="T24" s="162"/>
      <c r="U24" s="162"/>
      <c r="V24" s="162"/>
      <c r="W24" s="175"/>
      <c r="X24" s="162"/>
      <c r="Y24" s="175"/>
      <c r="Z24" s="162"/>
    </row>
    <row r="25" spans="1:26">
      <c r="A25" s="110"/>
      <c r="B25" s="110"/>
      <c r="C25" s="110"/>
      <c r="D25" s="110"/>
      <c r="E25" s="8" t="s">
        <v>194</v>
      </c>
      <c r="F25" s="110"/>
      <c r="G25" s="110"/>
      <c r="H25" s="110"/>
      <c r="I25" s="112" t="s">
        <v>557</v>
      </c>
      <c r="J25" s="134"/>
      <c r="K25" s="39"/>
      <c r="L25" s="153"/>
      <c r="M25" s="163"/>
      <c r="N25" s="163"/>
      <c r="O25" s="163"/>
      <c r="P25" s="163"/>
      <c r="Q25" s="163"/>
      <c r="R25" s="163"/>
      <c r="S25" s="163"/>
      <c r="T25" s="163"/>
      <c r="U25" s="163"/>
      <c r="V25" s="163"/>
      <c r="W25" s="175"/>
      <c r="X25" s="163"/>
      <c r="Y25" s="175"/>
      <c r="Z25" s="163"/>
    </row>
    <row r="26" spans="1:26">
      <c r="A26" s="110"/>
      <c r="B26" s="110"/>
      <c r="C26" s="110"/>
      <c r="D26" s="110"/>
      <c r="E26" s="8" t="s">
        <v>194</v>
      </c>
      <c r="F26" s="110"/>
      <c r="G26" s="110"/>
      <c r="H26" s="110"/>
      <c r="I26" s="112" t="s">
        <v>558</v>
      </c>
      <c r="J26" s="134"/>
      <c r="K26" s="39"/>
      <c r="L26" s="153"/>
      <c r="M26" s="163"/>
      <c r="N26" s="163"/>
      <c r="O26" s="163"/>
      <c r="P26" s="163"/>
      <c r="Q26" s="163"/>
      <c r="R26" s="163"/>
      <c r="S26" s="163"/>
      <c r="T26" s="163"/>
      <c r="U26" s="163"/>
      <c r="V26" s="163"/>
      <c r="W26" s="175"/>
      <c r="X26" s="163"/>
      <c r="Y26" s="175"/>
      <c r="Z26" s="163"/>
    </row>
    <row r="27" ht="28.8" spans="1:26">
      <c r="A27" s="110"/>
      <c r="B27" s="110"/>
      <c r="C27" s="110"/>
      <c r="D27" s="110"/>
      <c r="E27" s="8" t="s">
        <v>194</v>
      </c>
      <c r="F27" s="110"/>
      <c r="G27" s="110"/>
      <c r="H27" s="110"/>
      <c r="I27" s="112" t="s">
        <v>559</v>
      </c>
      <c r="J27" s="134"/>
      <c r="K27" s="39"/>
      <c r="L27" s="153"/>
      <c r="M27" s="163"/>
      <c r="N27" s="163"/>
      <c r="O27" s="163"/>
      <c r="P27" s="163"/>
      <c r="Q27" s="163"/>
      <c r="R27" s="163"/>
      <c r="S27" s="163"/>
      <c r="T27" s="163"/>
      <c r="U27" s="163"/>
      <c r="V27" s="163"/>
      <c r="W27" s="175"/>
      <c r="X27" s="163"/>
      <c r="Y27" s="175"/>
      <c r="Z27" s="163"/>
    </row>
    <row r="28" spans="1:26">
      <c r="A28" s="110"/>
      <c r="B28" s="110"/>
      <c r="C28" s="110"/>
      <c r="D28" s="110"/>
      <c r="E28" s="8" t="s">
        <v>194</v>
      </c>
      <c r="F28" s="110"/>
      <c r="G28" s="110"/>
      <c r="H28" s="110"/>
      <c r="I28" s="112" t="s">
        <v>560</v>
      </c>
      <c r="J28" s="134"/>
      <c r="K28" s="39"/>
      <c r="L28" s="153"/>
      <c r="M28" s="163"/>
      <c r="N28" s="163"/>
      <c r="O28" s="163"/>
      <c r="P28" s="163"/>
      <c r="Q28" s="163"/>
      <c r="R28" s="163"/>
      <c r="S28" s="163"/>
      <c r="T28" s="163"/>
      <c r="U28" s="163"/>
      <c r="V28" s="163"/>
      <c r="W28" s="175"/>
      <c r="X28" s="163"/>
      <c r="Y28" s="175"/>
      <c r="Z28" s="163"/>
    </row>
    <row r="29" spans="1:26">
      <c r="A29" s="110"/>
      <c r="B29" s="110"/>
      <c r="C29" s="110"/>
      <c r="D29" s="110"/>
      <c r="E29" s="8" t="s">
        <v>194</v>
      </c>
      <c r="F29" s="110"/>
      <c r="G29" s="110"/>
      <c r="H29" s="110"/>
      <c r="I29" s="112" t="s">
        <v>561</v>
      </c>
      <c r="J29" s="135"/>
      <c r="K29" s="39"/>
      <c r="L29" s="154"/>
      <c r="M29" s="163"/>
      <c r="N29" s="163"/>
      <c r="O29" s="163"/>
      <c r="P29" s="163"/>
      <c r="Q29" s="163"/>
      <c r="R29" s="163"/>
      <c r="S29" s="163"/>
      <c r="T29" s="163"/>
      <c r="U29" s="163"/>
      <c r="V29" s="163"/>
      <c r="W29" s="176"/>
      <c r="X29" s="163"/>
      <c r="Y29" s="176"/>
      <c r="Z29" s="163"/>
    </row>
    <row r="30" ht="28.8" spans="1:26">
      <c r="A30" s="105">
        <v>19</v>
      </c>
      <c r="B30" s="119" t="s">
        <v>50</v>
      </c>
      <c r="C30" s="163" t="s">
        <v>78</v>
      </c>
      <c r="D30" s="371" t="s">
        <v>562</v>
      </c>
      <c r="E30" s="8" t="s">
        <v>194</v>
      </c>
      <c r="F30" s="149" t="s">
        <v>80</v>
      </c>
      <c r="G30" s="110" t="s">
        <v>292</v>
      </c>
      <c r="H30" s="110" t="s">
        <v>563</v>
      </c>
      <c r="I30" s="115" t="s">
        <v>564</v>
      </c>
      <c r="J30" s="117">
        <v>7</v>
      </c>
      <c r="K30" s="39"/>
      <c r="L30" s="152" t="s">
        <v>46</v>
      </c>
      <c r="M30" s="163"/>
      <c r="N30" s="163"/>
      <c r="O30" s="163"/>
      <c r="P30" s="163"/>
      <c r="Q30" s="163"/>
      <c r="R30" s="163"/>
      <c r="S30" s="163"/>
      <c r="T30" s="163"/>
      <c r="U30" s="163"/>
      <c r="V30" s="163"/>
      <c r="W30" s="390" t="s">
        <v>48</v>
      </c>
      <c r="X30" s="163"/>
      <c r="Y30" s="390" t="s">
        <v>49</v>
      </c>
      <c r="Z30" s="163"/>
    </row>
    <row r="31" ht="28.8" spans="1:26">
      <c r="A31" s="105"/>
      <c r="B31" s="119"/>
      <c r="C31" s="336" t="s">
        <v>39</v>
      </c>
      <c r="D31" s="119" t="s">
        <v>565</v>
      </c>
      <c r="E31" s="8"/>
      <c r="F31" s="174" t="s">
        <v>42</v>
      </c>
      <c r="G31" s="110"/>
      <c r="H31" s="110"/>
      <c r="I31" s="115" t="s">
        <v>566</v>
      </c>
      <c r="J31" s="120"/>
      <c r="K31" s="39"/>
      <c r="L31" s="153"/>
      <c r="M31" s="163"/>
      <c r="N31" s="163"/>
      <c r="O31" s="163"/>
      <c r="P31" s="163"/>
      <c r="Q31" s="163"/>
      <c r="R31" s="163"/>
      <c r="S31" s="163"/>
      <c r="T31" s="163"/>
      <c r="U31" s="163"/>
      <c r="V31" s="163"/>
      <c r="W31" s="391"/>
      <c r="X31" s="163"/>
      <c r="Y31" s="391"/>
      <c r="Z31" s="163"/>
    </row>
    <row r="32" ht="28.8" spans="1:26">
      <c r="A32" s="105"/>
      <c r="B32" s="119"/>
      <c r="C32" s="336"/>
      <c r="D32" s="119"/>
      <c r="E32" s="8"/>
      <c r="F32" s="175"/>
      <c r="G32" s="110"/>
      <c r="H32" s="110"/>
      <c r="I32" s="115" t="s">
        <v>374</v>
      </c>
      <c r="J32" s="120"/>
      <c r="K32" s="39"/>
      <c r="L32" s="153"/>
      <c r="M32" s="163"/>
      <c r="N32" s="163"/>
      <c r="O32" s="163"/>
      <c r="P32" s="163"/>
      <c r="Q32" s="163"/>
      <c r="R32" s="163"/>
      <c r="S32" s="163"/>
      <c r="T32" s="163"/>
      <c r="U32" s="163"/>
      <c r="V32" s="163"/>
      <c r="W32" s="391"/>
      <c r="X32" s="163"/>
      <c r="Y32" s="391"/>
      <c r="Z32" s="163"/>
    </row>
    <row r="33" spans="1:26">
      <c r="A33" s="105"/>
      <c r="B33" s="119"/>
      <c r="C33" s="336"/>
      <c r="D33" s="119"/>
      <c r="E33" s="8"/>
      <c r="F33" s="175"/>
      <c r="G33" s="110"/>
      <c r="H33" s="110"/>
      <c r="I33" s="115" t="s">
        <v>375</v>
      </c>
      <c r="J33" s="120"/>
      <c r="K33" s="39"/>
      <c r="L33" s="153"/>
      <c r="M33" s="163"/>
      <c r="N33" s="163"/>
      <c r="O33" s="163"/>
      <c r="P33" s="163"/>
      <c r="Q33" s="163"/>
      <c r="R33" s="163"/>
      <c r="S33" s="163"/>
      <c r="T33" s="163"/>
      <c r="U33" s="163"/>
      <c r="V33" s="163"/>
      <c r="W33" s="391"/>
      <c r="X33" s="163"/>
      <c r="Y33" s="391"/>
      <c r="Z33" s="163"/>
    </row>
    <row r="34" spans="1:26">
      <c r="A34" s="105"/>
      <c r="B34" s="119"/>
      <c r="C34" s="336"/>
      <c r="D34" s="119"/>
      <c r="E34" s="8"/>
      <c r="F34" s="175"/>
      <c r="G34" s="110"/>
      <c r="H34" s="110"/>
      <c r="I34" s="115" t="s">
        <v>376</v>
      </c>
      <c r="J34" s="120"/>
      <c r="K34" s="39"/>
      <c r="L34" s="153"/>
      <c r="M34" s="163"/>
      <c r="N34" s="163"/>
      <c r="O34" s="163"/>
      <c r="P34" s="163"/>
      <c r="Q34" s="163"/>
      <c r="R34" s="163"/>
      <c r="S34" s="163"/>
      <c r="T34" s="163"/>
      <c r="U34" s="163"/>
      <c r="V34" s="163"/>
      <c r="W34" s="391"/>
      <c r="X34" s="163"/>
      <c r="Y34" s="391"/>
      <c r="Z34" s="163"/>
    </row>
    <row r="35" spans="1:26">
      <c r="A35" s="105"/>
      <c r="B35" s="119"/>
      <c r="C35" s="336"/>
      <c r="D35" s="119"/>
      <c r="E35" s="8"/>
      <c r="F35" s="175"/>
      <c r="G35" s="110"/>
      <c r="H35" s="110"/>
      <c r="I35" s="121" t="s">
        <v>377</v>
      </c>
      <c r="J35" s="120"/>
      <c r="K35" s="39"/>
      <c r="L35" s="153"/>
      <c r="M35" s="163"/>
      <c r="N35" s="163"/>
      <c r="O35" s="163"/>
      <c r="P35" s="163"/>
      <c r="Q35" s="163"/>
      <c r="R35" s="163"/>
      <c r="S35" s="163"/>
      <c r="T35" s="163"/>
      <c r="U35" s="163"/>
      <c r="V35" s="163"/>
      <c r="W35" s="391"/>
      <c r="X35" s="163"/>
      <c r="Y35" s="391"/>
      <c r="Z35" s="163"/>
    </row>
    <row r="36" spans="1:26">
      <c r="A36" s="105"/>
      <c r="B36" s="119"/>
      <c r="C36" s="336"/>
      <c r="D36" s="119"/>
      <c r="E36" s="8"/>
      <c r="F36" s="175"/>
      <c r="G36" s="110"/>
      <c r="H36" s="110"/>
      <c r="I36" s="121" t="s">
        <v>378</v>
      </c>
      <c r="J36" s="120"/>
      <c r="K36" s="39"/>
      <c r="L36" s="153"/>
      <c r="M36" s="163"/>
      <c r="N36" s="163"/>
      <c r="O36" s="163"/>
      <c r="P36" s="163"/>
      <c r="Q36" s="163"/>
      <c r="R36" s="163"/>
      <c r="S36" s="163"/>
      <c r="T36" s="163"/>
      <c r="U36" s="163"/>
      <c r="V36" s="163"/>
      <c r="W36" s="391"/>
      <c r="X36" s="163"/>
      <c r="Y36" s="391"/>
      <c r="Z36" s="163"/>
    </row>
    <row r="37" ht="28.8" spans="1:26">
      <c r="A37" s="105"/>
      <c r="B37" s="119"/>
      <c r="C37" s="336"/>
      <c r="D37" s="119"/>
      <c r="E37" s="8"/>
      <c r="F37" s="175"/>
      <c r="G37" s="110"/>
      <c r="H37" s="110"/>
      <c r="I37" s="121" t="s">
        <v>379</v>
      </c>
      <c r="J37" s="120"/>
      <c r="K37" s="39"/>
      <c r="L37" s="153"/>
      <c r="M37" s="163"/>
      <c r="N37" s="163"/>
      <c r="O37" s="163"/>
      <c r="P37" s="163"/>
      <c r="Q37" s="163"/>
      <c r="R37" s="163"/>
      <c r="S37" s="163"/>
      <c r="T37" s="163"/>
      <c r="U37" s="163"/>
      <c r="V37" s="163"/>
      <c r="W37" s="391"/>
      <c r="X37" s="163"/>
      <c r="Y37" s="391"/>
      <c r="Z37" s="163"/>
    </row>
    <row r="38" ht="28.8" spans="1:26">
      <c r="A38" s="105"/>
      <c r="B38" s="119"/>
      <c r="C38" s="336"/>
      <c r="D38" s="119"/>
      <c r="E38" s="8"/>
      <c r="F38" s="175"/>
      <c r="G38" s="110"/>
      <c r="H38" s="110"/>
      <c r="I38" s="121" t="s">
        <v>567</v>
      </c>
      <c r="J38" s="120"/>
      <c r="K38" s="39"/>
      <c r="L38" s="153"/>
      <c r="M38" s="163"/>
      <c r="N38" s="163"/>
      <c r="O38" s="163"/>
      <c r="P38" s="163"/>
      <c r="Q38" s="163"/>
      <c r="R38" s="163"/>
      <c r="S38" s="163"/>
      <c r="T38" s="163"/>
      <c r="U38" s="163"/>
      <c r="V38" s="163"/>
      <c r="W38" s="391"/>
      <c r="X38" s="163"/>
      <c r="Y38" s="391"/>
      <c r="Z38" s="163"/>
    </row>
    <row r="39" spans="1:26">
      <c r="A39" s="105"/>
      <c r="B39" s="119"/>
      <c r="C39" s="336"/>
      <c r="D39" s="119"/>
      <c r="E39" s="8"/>
      <c r="F39" s="176"/>
      <c r="G39" s="110"/>
      <c r="H39" s="110"/>
      <c r="I39" s="121" t="s">
        <v>568</v>
      </c>
      <c r="J39" s="123"/>
      <c r="K39" s="39"/>
      <c r="L39" s="154"/>
      <c r="M39" s="163"/>
      <c r="N39" s="163"/>
      <c r="O39" s="163"/>
      <c r="P39" s="163"/>
      <c r="Q39" s="163"/>
      <c r="R39" s="163"/>
      <c r="S39" s="163"/>
      <c r="T39" s="163"/>
      <c r="U39" s="163"/>
      <c r="V39" s="163"/>
      <c r="W39" s="392"/>
      <c r="X39" s="163"/>
      <c r="Y39" s="392"/>
      <c r="Z39" s="163"/>
    </row>
    <row r="40" ht="28.8" spans="1:26">
      <c r="A40" s="105">
        <v>20</v>
      </c>
      <c r="B40" s="119" t="s">
        <v>50</v>
      </c>
      <c r="C40" s="163" t="s">
        <v>132</v>
      </c>
      <c r="D40" s="371" t="s">
        <v>569</v>
      </c>
      <c r="E40" s="8" t="s">
        <v>194</v>
      </c>
      <c r="F40" s="43" t="s">
        <v>134</v>
      </c>
      <c r="G40" s="110" t="s">
        <v>292</v>
      </c>
      <c r="H40" s="110" t="s">
        <v>570</v>
      </c>
      <c r="I40" s="281" t="s">
        <v>571</v>
      </c>
      <c r="J40" s="381">
        <v>3</v>
      </c>
      <c r="K40" s="39"/>
      <c r="L40" s="152" t="s">
        <v>46</v>
      </c>
      <c r="M40" s="163"/>
      <c r="N40" s="163"/>
      <c r="O40" s="163"/>
      <c r="P40" s="163"/>
      <c r="Q40" s="163"/>
      <c r="R40" s="163"/>
      <c r="S40" s="163"/>
      <c r="T40" s="163"/>
      <c r="U40" s="163"/>
      <c r="V40" s="163"/>
      <c r="W40" s="390" t="s">
        <v>48</v>
      </c>
      <c r="X40" s="163"/>
      <c r="Y40" s="160"/>
      <c r="Z40" s="163"/>
    </row>
    <row r="41" ht="28.8" spans="1:26">
      <c r="A41" s="105"/>
      <c r="B41" s="119"/>
      <c r="C41" s="287" t="s">
        <v>39</v>
      </c>
      <c r="D41" s="119" t="s">
        <v>572</v>
      </c>
      <c r="E41" s="8"/>
      <c r="F41" s="174" t="s">
        <v>42</v>
      </c>
      <c r="G41" s="110"/>
      <c r="H41" s="110"/>
      <c r="I41" s="115" t="s">
        <v>573</v>
      </c>
      <c r="J41" s="382"/>
      <c r="K41" s="39"/>
      <c r="L41" s="153"/>
      <c r="M41" s="163"/>
      <c r="N41" s="163"/>
      <c r="O41" s="163"/>
      <c r="P41" s="163"/>
      <c r="Q41" s="163"/>
      <c r="R41" s="163"/>
      <c r="S41" s="163"/>
      <c r="T41" s="163"/>
      <c r="U41" s="163"/>
      <c r="V41" s="163"/>
      <c r="W41" s="391"/>
      <c r="X41" s="163"/>
      <c r="Y41" s="160"/>
      <c r="Z41" s="163"/>
    </row>
    <row r="42" spans="1:26">
      <c r="A42" s="105"/>
      <c r="B42" s="119"/>
      <c r="C42" s="287"/>
      <c r="D42" s="119"/>
      <c r="E42" s="8"/>
      <c r="F42" s="175"/>
      <c r="G42" s="110"/>
      <c r="H42" s="110"/>
      <c r="I42" s="115" t="s">
        <v>574</v>
      </c>
      <c r="J42" s="382"/>
      <c r="K42" s="39"/>
      <c r="L42" s="153"/>
      <c r="M42" s="163"/>
      <c r="N42" s="163"/>
      <c r="O42" s="163"/>
      <c r="P42" s="163"/>
      <c r="Q42" s="163"/>
      <c r="R42" s="163"/>
      <c r="S42" s="163"/>
      <c r="T42" s="163"/>
      <c r="U42" s="163"/>
      <c r="V42" s="163"/>
      <c r="W42" s="391"/>
      <c r="X42" s="163"/>
      <c r="Y42" s="160"/>
      <c r="Z42" s="163"/>
    </row>
    <row r="43" spans="1:26">
      <c r="A43" s="105"/>
      <c r="B43" s="119"/>
      <c r="C43" s="287"/>
      <c r="D43" s="119"/>
      <c r="E43" s="8"/>
      <c r="F43" s="176"/>
      <c r="G43" s="110"/>
      <c r="H43" s="110"/>
      <c r="I43" s="115" t="s">
        <v>575</v>
      </c>
      <c r="J43" s="383"/>
      <c r="K43" s="39"/>
      <c r="L43" s="154"/>
      <c r="M43" s="163"/>
      <c r="N43" s="163"/>
      <c r="O43" s="163"/>
      <c r="P43" s="163"/>
      <c r="Q43" s="163"/>
      <c r="R43" s="163"/>
      <c r="S43" s="163"/>
      <c r="T43" s="163"/>
      <c r="U43" s="163"/>
      <c r="V43" s="163"/>
      <c r="W43" s="392"/>
      <c r="X43" s="163"/>
      <c r="Y43" s="160"/>
      <c r="Z43" s="163"/>
    </row>
    <row r="44" ht="28.8" spans="1:26">
      <c r="A44" s="105">
        <v>21</v>
      </c>
      <c r="B44" s="119" t="s">
        <v>50</v>
      </c>
      <c r="C44" s="336" t="s">
        <v>39</v>
      </c>
      <c r="D44" s="119" t="s">
        <v>576</v>
      </c>
      <c r="E44" s="8" t="s">
        <v>194</v>
      </c>
      <c r="F44" s="174" t="s">
        <v>42</v>
      </c>
      <c r="G44" s="110" t="s">
        <v>292</v>
      </c>
      <c r="H44" s="110" t="s">
        <v>577</v>
      </c>
      <c r="I44" s="115" t="s">
        <v>573</v>
      </c>
      <c r="J44" s="117">
        <v>5</v>
      </c>
      <c r="K44" s="39"/>
      <c r="L44" s="152" t="s">
        <v>46</v>
      </c>
      <c r="M44" s="163"/>
      <c r="N44" s="163"/>
      <c r="O44" s="163"/>
      <c r="P44" s="163"/>
      <c r="Q44" s="163"/>
      <c r="R44" s="163"/>
      <c r="S44" s="163"/>
      <c r="T44" s="163"/>
      <c r="U44" s="163"/>
      <c r="V44" s="163"/>
      <c r="W44" s="390" t="s">
        <v>48</v>
      </c>
      <c r="X44" s="163"/>
      <c r="Y44" s="390" t="s">
        <v>49</v>
      </c>
      <c r="Z44" s="163"/>
    </row>
    <row r="45" ht="28.8" spans="1:26">
      <c r="A45" s="105"/>
      <c r="B45" s="119"/>
      <c r="C45" s="336"/>
      <c r="D45" s="119"/>
      <c r="E45" s="8"/>
      <c r="F45" s="175"/>
      <c r="G45" s="110"/>
      <c r="H45" s="110"/>
      <c r="I45" s="115" t="s">
        <v>578</v>
      </c>
      <c r="J45" s="120"/>
      <c r="K45" s="39"/>
      <c r="L45" s="153"/>
      <c r="M45" s="163"/>
      <c r="N45" s="163"/>
      <c r="O45" s="163"/>
      <c r="P45" s="163"/>
      <c r="Q45" s="163"/>
      <c r="R45" s="163"/>
      <c r="S45" s="163"/>
      <c r="T45" s="163"/>
      <c r="U45" s="163"/>
      <c r="V45" s="163"/>
      <c r="W45" s="391"/>
      <c r="X45" s="163"/>
      <c r="Y45" s="391"/>
      <c r="Z45" s="163"/>
    </row>
    <row r="46" ht="28.8" spans="1:26">
      <c r="A46" s="105"/>
      <c r="B46" s="119"/>
      <c r="C46" s="336"/>
      <c r="D46" s="119"/>
      <c r="E46" s="8"/>
      <c r="F46" s="176"/>
      <c r="G46" s="110"/>
      <c r="H46" s="110"/>
      <c r="I46" s="115" t="s">
        <v>579</v>
      </c>
      <c r="J46" s="120"/>
      <c r="K46" s="39"/>
      <c r="L46" s="153"/>
      <c r="M46" s="163"/>
      <c r="N46" s="163"/>
      <c r="O46" s="163"/>
      <c r="P46" s="163"/>
      <c r="Q46" s="163"/>
      <c r="R46" s="163"/>
      <c r="S46" s="163"/>
      <c r="T46" s="163"/>
      <c r="U46" s="163"/>
      <c r="V46" s="163"/>
      <c r="W46" s="391"/>
      <c r="X46" s="163"/>
      <c r="Y46" s="391"/>
      <c r="Z46" s="163"/>
    </row>
    <row r="47" ht="28.8" spans="1:26">
      <c r="A47" s="105"/>
      <c r="B47" s="119"/>
      <c r="C47" s="163" t="s">
        <v>78</v>
      </c>
      <c r="D47" s="371" t="s">
        <v>580</v>
      </c>
      <c r="E47" s="8"/>
      <c r="F47" s="149" t="s">
        <v>80</v>
      </c>
      <c r="G47" s="110"/>
      <c r="H47" s="110"/>
      <c r="I47" s="115" t="s">
        <v>581</v>
      </c>
      <c r="J47" s="123"/>
      <c r="K47" s="39"/>
      <c r="L47" s="154"/>
      <c r="M47" s="163"/>
      <c r="N47" s="163"/>
      <c r="O47" s="163"/>
      <c r="P47" s="163"/>
      <c r="Q47" s="163"/>
      <c r="R47" s="163"/>
      <c r="S47" s="163"/>
      <c r="T47" s="163"/>
      <c r="U47" s="163"/>
      <c r="V47" s="163"/>
      <c r="W47" s="392"/>
      <c r="X47" s="163"/>
      <c r="Y47" s="392"/>
      <c r="Z47" s="163"/>
    </row>
    <row r="48" ht="28.8" spans="1:26">
      <c r="A48" s="105">
        <v>22</v>
      </c>
      <c r="B48" s="119" t="s">
        <v>50</v>
      </c>
      <c r="C48" s="336" t="s">
        <v>39</v>
      </c>
      <c r="D48" s="119" t="s">
        <v>582</v>
      </c>
      <c r="E48" s="8" t="s">
        <v>194</v>
      </c>
      <c r="F48" s="127" t="s">
        <v>42</v>
      </c>
      <c r="G48" s="127" t="s">
        <v>292</v>
      </c>
      <c r="H48" s="127" t="s">
        <v>583</v>
      </c>
      <c r="I48" s="115" t="s">
        <v>584</v>
      </c>
      <c r="J48" s="117">
        <v>5</v>
      </c>
      <c r="K48" s="39"/>
      <c r="L48" s="152" t="s">
        <v>46</v>
      </c>
      <c r="M48" s="163"/>
      <c r="N48" s="163"/>
      <c r="O48" s="163"/>
      <c r="P48" s="163"/>
      <c r="Q48" s="163"/>
      <c r="R48" s="163"/>
      <c r="S48" s="163"/>
      <c r="T48" s="163"/>
      <c r="U48" s="163"/>
      <c r="V48" s="163"/>
      <c r="W48" s="390" t="s">
        <v>48</v>
      </c>
      <c r="X48" s="163"/>
      <c r="Y48" s="160"/>
      <c r="Z48" s="163"/>
    </row>
    <row r="49" ht="28.8" spans="1:26">
      <c r="A49" s="105"/>
      <c r="B49" s="119"/>
      <c r="C49" s="336"/>
      <c r="D49" s="119"/>
      <c r="E49" s="8"/>
      <c r="F49" s="127"/>
      <c r="G49" s="127"/>
      <c r="H49" s="127"/>
      <c r="I49" s="115" t="s">
        <v>585</v>
      </c>
      <c r="J49" s="120"/>
      <c r="K49" s="39"/>
      <c r="L49" s="153"/>
      <c r="M49" s="163"/>
      <c r="N49" s="163"/>
      <c r="O49" s="163"/>
      <c r="P49" s="163"/>
      <c r="Q49" s="163"/>
      <c r="R49" s="163"/>
      <c r="S49" s="163"/>
      <c r="T49" s="163"/>
      <c r="U49" s="163"/>
      <c r="V49" s="163"/>
      <c r="W49" s="391"/>
      <c r="X49" s="163"/>
      <c r="Y49" s="160"/>
      <c r="Z49" s="163"/>
    </row>
    <row r="50" spans="1:26">
      <c r="A50" s="105"/>
      <c r="B50" s="119"/>
      <c r="C50" s="336"/>
      <c r="D50" s="119"/>
      <c r="E50" s="8"/>
      <c r="F50" s="127"/>
      <c r="G50" s="127"/>
      <c r="H50" s="127"/>
      <c r="I50" s="115" t="s">
        <v>586</v>
      </c>
      <c r="J50" s="120"/>
      <c r="K50" s="39"/>
      <c r="L50" s="153"/>
      <c r="M50" s="163"/>
      <c r="N50" s="163"/>
      <c r="O50" s="163"/>
      <c r="P50" s="163"/>
      <c r="Q50" s="163"/>
      <c r="R50" s="163"/>
      <c r="S50" s="163"/>
      <c r="T50" s="163"/>
      <c r="U50" s="163"/>
      <c r="V50" s="163"/>
      <c r="W50" s="391"/>
      <c r="X50" s="163"/>
      <c r="Y50" s="160"/>
      <c r="Z50" s="163"/>
    </row>
    <row r="51" spans="1:26">
      <c r="A51" s="105"/>
      <c r="B51" s="119"/>
      <c r="C51" s="336"/>
      <c r="D51" s="119"/>
      <c r="E51" s="8"/>
      <c r="F51" s="127"/>
      <c r="G51" s="127"/>
      <c r="H51" s="127"/>
      <c r="I51" s="121" t="s">
        <v>587</v>
      </c>
      <c r="J51" s="123"/>
      <c r="K51" s="39"/>
      <c r="L51" s="154"/>
      <c r="M51" s="163"/>
      <c r="N51" s="163"/>
      <c r="O51" s="163"/>
      <c r="P51" s="163"/>
      <c r="Q51" s="163"/>
      <c r="R51" s="163"/>
      <c r="S51" s="163"/>
      <c r="T51" s="163"/>
      <c r="U51" s="163"/>
      <c r="V51" s="163"/>
      <c r="W51" s="392"/>
      <c r="X51" s="163"/>
      <c r="Y51" s="160"/>
      <c r="Z51" s="163"/>
    </row>
    <row r="52" ht="28.8" spans="1:26">
      <c r="A52" s="110">
        <v>23</v>
      </c>
      <c r="B52" s="110" t="s">
        <v>50</v>
      </c>
      <c r="C52" s="110" t="s">
        <v>39</v>
      </c>
      <c r="D52" s="110" t="s">
        <v>588</v>
      </c>
      <c r="E52" s="8" t="s">
        <v>194</v>
      </c>
      <c r="F52" s="110" t="s">
        <v>42</v>
      </c>
      <c r="G52" s="110" t="s">
        <v>292</v>
      </c>
      <c r="H52" s="110" t="s">
        <v>431</v>
      </c>
      <c r="I52" s="110" t="s">
        <v>589</v>
      </c>
      <c r="J52" s="113">
        <v>7</v>
      </c>
      <c r="K52" s="8" t="s">
        <v>46</v>
      </c>
      <c r="L52" s="8" t="s">
        <v>46</v>
      </c>
      <c r="M52" s="112"/>
      <c r="N52" s="110"/>
      <c r="O52" s="161"/>
      <c r="P52" s="161"/>
      <c r="Q52" s="161"/>
      <c r="R52" s="161"/>
      <c r="S52" s="161"/>
      <c r="T52" s="110"/>
      <c r="U52" s="110"/>
      <c r="V52" s="110"/>
      <c r="W52" s="110" t="s">
        <v>48</v>
      </c>
      <c r="X52" s="110"/>
      <c r="Y52" s="110" t="s">
        <v>49</v>
      </c>
      <c r="Z52" s="40"/>
    </row>
    <row r="53" ht="28.8" spans="1:26">
      <c r="A53" s="110">
        <v>24</v>
      </c>
      <c r="B53" s="110" t="s">
        <v>50</v>
      </c>
      <c r="C53" s="110" t="s">
        <v>78</v>
      </c>
      <c r="D53" s="110" t="s">
        <v>590</v>
      </c>
      <c r="E53" s="8" t="s">
        <v>194</v>
      </c>
      <c r="F53" s="110" t="s">
        <v>80</v>
      </c>
      <c r="G53" s="110" t="s">
        <v>292</v>
      </c>
      <c r="H53" s="110" t="s">
        <v>439</v>
      </c>
      <c r="I53" s="110" t="s">
        <v>440</v>
      </c>
      <c r="J53" s="113">
        <v>10</v>
      </c>
      <c r="K53" s="39"/>
      <c r="L53" s="39"/>
      <c r="M53" s="112"/>
      <c r="N53" s="110"/>
      <c r="O53" s="161"/>
      <c r="P53" s="161"/>
      <c r="Q53" s="161"/>
      <c r="R53" s="161"/>
      <c r="S53" s="161"/>
      <c r="T53" s="110"/>
      <c r="U53" s="110"/>
      <c r="V53" s="110"/>
      <c r="W53" s="110" t="s">
        <v>108</v>
      </c>
      <c r="X53" s="110"/>
      <c r="Y53" s="110" t="s">
        <v>49</v>
      </c>
      <c r="Z53" s="40"/>
    </row>
    <row r="54" ht="28.8" spans="1:26">
      <c r="A54" s="110">
        <v>25</v>
      </c>
      <c r="B54" s="110" t="s">
        <v>50</v>
      </c>
      <c r="C54" s="162" t="s">
        <v>39</v>
      </c>
      <c r="D54" s="110" t="s">
        <v>591</v>
      </c>
      <c r="E54" s="8" t="s">
        <v>194</v>
      </c>
      <c r="F54" s="110" t="s">
        <v>42</v>
      </c>
      <c r="G54" s="110" t="s">
        <v>292</v>
      </c>
      <c r="H54" s="345" t="s">
        <v>434</v>
      </c>
      <c r="I54" s="345" t="s">
        <v>435</v>
      </c>
      <c r="J54" s="106">
        <v>8</v>
      </c>
      <c r="K54" s="39"/>
      <c r="L54" s="39"/>
      <c r="M54" s="162"/>
      <c r="N54" s="162"/>
      <c r="O54" s="162"/>
      <c r="P54" s="162"/>
      <c r="Q54" s="162"/>
      <c r="R54" s="162"/>
      <c r="S54" s="162"/>
      <c r="T54" s="162"/>
      <c r="U54" s="162"/>
      <c r="V54" s="162"/>
      <c r="W54" s="105" t="s">
        <v>108</v>
      </c>
      <c r="X54" s="162"/>
      <c r="Y54" s="110"/>
      <c r="Z54" s="162"/>
    </row>
    <row r="55" ht="28.8" spans="1:26">
      <c r="A55" s="110">
        <v>26</v>
      </c>
      <c r="B55" s="110" t="s">
        <v>50</v>
      </c>
      <c r="C55" s="162" t="s">
        <v>39</v>
      </c>
      <c r="D55" s="110" t="s">
        <v>592</v>
      </c>
      <c r="E55" s="8" t="s">
        <v>194</v>
      </c>
      <c r="F55" s="110" t="s">
        <v>42</v>
      </c>
      <c r="G55" s="110" t="s">
        <v>292</v>
      </c>
      <c r="H55" s="345" t="s">
        <v>593</v>
      </c>
      <c r="I55" s="113" t="s">
        <v>594</v>
      </c>
      <c r="J55" s="106">
        <v>3</v>
      </c>
      <c r="K55" s="39"/>
      <c r="L55" s="39"/>
      <c r="M55" s="162"/>
      <c r="N55" s="162"/>
      <c r="O55" s="162"/>
      <c r="P55" s="162"/>
      <c r="Q55" s="162"/>
      <c r="R55" s="162"/>
      <c r="S55" s="162"/>
      <c r="T55" s="162"/>
      <c r="U55" s="162"/>
      <c r="V55" s="162"/>
      <c r="W55" s="105" t="s">
        <v>48</v>
      </c>
      <c r="X55" s="162"/>
      <c r="Y55" s="110"/>
      <c r="Z55" s="162"/>
    </row>
    <row r="56" ht="46.8" spans="1:26">
      <c r="A56" s="151">
        <v>27</v>
      </c>
      <c r="B56" s="151" t="s">
        <v>50</v>
      </c>
      <c r="C56" s="151" t="s">
        <v>132</v>
      </c>
      <c r="D56" s="151" t="s">
        <v>595</v>
      </c>
      <c r="E56" s="8" t="s">
        <v>194</v>
      </c>
      <c r="F56" s="151" t="s">
        <v>134</v>
      </c>
      <c r="G56" s="151" t="s">
        <v>292</v>
      </c>
      <c r="H56" s="151" t="s">
        <v>596</v>
      </c>
      <c r="I56" s="384" t="s">
        <v>597</v>
      </c>
      <c r="J56" s="385">
        <v>2</v>
      </c>
      <c r="K56" s="39"/>
      <c r="L56" s="39"/>
      <c r="M56" s="384"/>
      <c r="N56" s="151"/>
      <c r="O56" s="386"/>
      <c r="P56" s="386"/>
      <c r="Q56" s="386"/>
      <c r="R56" s="161"/>
      <c r="S56" s="161" t="s">
        <v>414</v>
      </c>
      <c r="T56" s="110"/>
      <c r="U56" s="110"/>
      <c r="V56" s="110"/>
      <c r="W56" s="174" t="s">
        <v>146</v>
      </c>
      <c r="X56" s="110"/>
      <c r="Y56" s="110"/>
      <c r="Z56" s="40"/>
    </row>
    <row r="57" ht="31.2" spans="1:26">
      <c r="A57" s="151"/>
      <c r="B57" s="151"/>
      <c r="C57" s="151"/>
      <c r="D57" s="151"/>
      <c r="E57" s="8"/>
      <c r="F57" s="151"/>
      <c r="G57" s="151"/>
      <c r="H57" s="151" t="s">
        <v>596</v>
      </c>
      <c r="I57" s="384" t="s">
        <v>598</v>
      </c>
      <c r="J57" s="385">
        <v>1</v>
      </c>
      <c r="K57" s="39"/>
      <c r="L57" s="39"/>
      <c r="M57" s="384"/>
      <c r="N57" s="151"/>
      <c r="O57" s="386"/>
      <c r="P57" s="386"/>
      <c r="Q57" s="386"/>
      <c r="R57" s="161"/>
      <c r="S57" s="161"/>
      <c r="T57" s="110"/>
      <c r="U57" s="110"/>
      <c r="V57" s="110"/>
      <c r="W57" s="176"/>
      <c r="X57" s="110"/>
      <c r="Y57" s="110"/>
      <c r="Z57" s="40"/>
    </row>
    <row r="58" ht="43.2" spans="1:26">
      <c r="A58" s="151">
        <v>28</v>
      </c>
      <c r="B58" s="151" t="s">
        <v>50</v>
      </c>
      <c r="C58" s="151" t="s">
        <v>132</v>
      </c>
      <c r="D58" s="151" t="s">
        <v>599</v>
      </c>
      <c r="E58" s="8" t="s">
        <v>194</v>
      </c>
      <c r="F58" s="151" t="s">
        <v>134</v>
      </c>
      <c r="G58" s="151" t="s">
        <v>292</v>
      </c>
      <c r="H58" s="151" t="s">
        <v>412</v>
      </c>
      <c r="I58" s="387" t="s">
        <v>413</v>
      </c>
      <c r="J58" s="385">
        <v>3</v>
      </c>
      <c r="K58" s="39"/>
      <c r="L58" s="39"/>
      <c r="M58" s="384"/>
      <c r="N58" s="151"/>
      <c r="O58" s="386"/>
      <c r="P58" s="386"/>
      <c r="Q58" s="386"/>
      <c r="R58" s="161"/>
      <c r="S58" s="161" t="s">
        <v>414</v>
      </c>
      <c r="T58" s="110"/>
      <c r="U58" s="110"/>
      <c r="V58" s="110"/>
      <c r="W58" s="110" t="s">
        <v>142</v>
      </c>
      <c r="X58" s="110"/>
      <c r="Y58" s="110"/>
      <c r="Z58" s="40"/>
    </row>
    <row r="59" ht="31.2" spans="1:26">
      <c r="A59" s="372">
        <v>29</v>
      </c>
      <c r="B59" s="373" t="s">
        <v>50</v>
      </c>
      <c r="C59" s="373" t="s">
        <v>132</v>
      </c>
      <c r="D59" s="372" t="s">
        <v>600</v>
      </c>
      <c r="E59" s="8" t="s">
        <v>194</v>
      </c>
      <c r="F59" s="373" t="s">
        <v>134</v>
      </c>
      <c r="G59" s="373" t="s">
        <v>292</v>
      </c>
      <c r="H59" s="374" t="s">
        <v>416</v>
      </c>
      <c r="I59" s="375" t="s">
        <v>601</v>
      </c>
      <c r="J59" s="388">
        <v>1</v>
      </c>
      <c r="K59" s="39"/>
      <c r="L59" s="39"/>
      <c r="M59" s="374"/>
      <c r="N59" s="374"/>
      <c r="O59" s="374"/>
      <c r="P59" s="374"/>
      <c r="Q59" s="374"/>
      <c r="R59" s="162"/>
      <c r="S59" s="161" t="s">
        <v>414</v>
      </c>
      <c r="T59" s="162"/>
      <c r="U59" s="162"/>
      <c r="V59" s="162"/>
      <c r="W59" s="393" t="s">
        <v>138</v>
      </c>
      <c r="X59" s="162"/>
      <c r="Y59" s="111"/>
      <c r="Z59" s="162"/>
    </row>
    <row r="60" ht="46.8" spans="1:26">
      <c r="A60" s="372"/>
      <c r="B60" s="373"/>
      <c r="C60" s="373"/>
      <c r="D60" s="372"/>
      <c r="E60" s="8"/>
      <c r="F60" s="373"/>
      <c r="G60" s="373"/>
      <c r="H60" s="374" t="s">
        <v>416</v>
      </c>
      <c r="I60" s="375" t="s">
        <v>602</v>
      </c>
      <c r="J60" s="388">
        <v>2</v>
      </c>
      <c r="K60" s="39"/>
      <c r="L60" s="39"/>
      <c r="M60" s="374"/>
      <c r="N60" s="374"/>
      <c r="O60" s="374"/>
      <c r="P60" s="374"/>
      <c r="Q60" s="374"/>
      <c r="R60" s="162"/>
      <c r="S60" s="161"/>
      <c r="T60" s="162"/>
      <c r="U60" s="162"/>
      <c r="V60" s="162"/>
      <c r="W60" s="394"/>
      <c r="X60" s="162"/>
      <c r="Y60" s="111"/>
      <c r="Z60" s="162"/>
    </row>
    <row r="61" ht="62.4" spans="1:26">
      <c r="A61" s="372">
        <v>30</v>
      </c>
      <c r="B61" s="373" t="s">
        <v>50</v>
      </c>
      <c r="C61" s="373" t="s">
        <v>132</v>
      </c>
      <c r="D61" s="372" t="s">
        <v>603</v>
      </c>
      <c r="E61" s="8" t="s">
        <v>194</v>
      </c>
      <c r="F61" s="373" t="s">
        <v>134</v>
      </c>
      <c r="G61" s="373" t="s">
        <v>292</v>
      </c>
      <c r="H61" s="375" t="s">
        <v>419</v>
      </c>
      <c r="I61" s="375" t="s">
        <v>604</v>
      </c>
      <c r="J61" s="388">
        <v>2</v>
      </c>
      <c r="K61" s="39"/>
      <c r="L61" s="39"/>
      <c r="M61" s="374"/>
      <c r="N61" s="374"/>
      <c r="O61" s="374"/>
      <c r="P61" s="374"/>
      <c r="Q61" s="374"/>
      <c r="R61" s="162"/>
      <c r="S61" s="161" t="s">
        <v>414</v>
      </c>
      <c r="T61" s="162"/>
      <c r="U61" s="162"/>
      <c r="V61" s="162"/>
      <c r="W61" s="393" t="s">
        <v>150</v>
      </c>
      <c r="X61" s="162"/>
      <c r="Y61" s="111"/>
      <c r="Z61" s="162"/>
    </row>
    <row r="62" ht="46.8" spans="1:26">
      <c r="A62" s="372"/>
      <c r="B62" s="373"/>
      <c r="C62" s="373"/>
      <c r="D62" s="372"/>
      <c r="E62" s="8"/>
      <c r="F62" s="373"/>
      <c r="G62" s="373"/>
      <c r="H62" s="375" t="s">
        <v>419</v>
      </c>
      <c r="I62" s="375" t="s">
        <v>605</v>
      </c>
      <c r="J62" s="388">
        <v>2</v>
      </c>
      <c r="K62" s="39"/>
      <c r="L62" s="39"/>
      <c r="M62" s="374"/>
      <c r="N62" s="374"/>
      <c r="O62" s="374"/>
      <c r="P62" s="374"/>
      <c r="Q62" s="374"/>
      <c r="R62" s="162"/>
      <c r="S62" s="161"/>
      <c r="T62" s="162"/>
      <c r="U62" s="162"/>
      <c r="V62" s="162"/>
      <c r="W62" s="394"/>
      <c r="X62" s="162"/>
      <c r="Y62" s="111"/>
      <c r="Z62" s="162"/>
    </row>
    <row r="63" ht="31.2" spans="1:26">
      <c r="A63" s="372">
        <v>31</v>
      </c>
      <c r="B63" s="373" t="s">
        <v>78</v>
      </c>
      <c r="C63" s="373" t="s">
        <v>132</v>
      </c>
      <c r="D63" s="372" t="s">
        <v>122</v>
      </c>
      <c r="E63" s="8" t="s">
        <v>194</v>
      </c>
      <c r="F63" s="373" t="s">
        <v>134</v>
      </c>
      <c r="G63" s="373" t="s">
        <v>292</v>
      </c>
      <c r="H63" s="372" t="s">
        <v>606</v>
      </c>
      <c r="I63" s="375" t="s">
        <v>607</v>
      </c>
      <c r="J63" s="388">
        <v>2</v>
      </c>
      <c r="K63" s="39"/>
      <c r="L63" s="39"/>
      <c r="M63" s="374"/>
      <c r="N63" s="374"/>
      <c r="O63" s="374"/>
      <c r="P63" s="374"/>
      <c r="Q63" s="374"/>
      <c r="R63" s="162"/>
      <c r="S63" s="161" t="s">
        <v>414</v>
      </c>
      <c r="T63" s="162"/>
      <c r="U63" s="162"/>
      <c r="V63" s="162"/>
      <c r="W63" s="393" t="s">
        <v>331</v>
      </c>
      <c r="X63" s="162"/>
      <c r="Y63" s="111"/>
      <c r="Z63" s="162"/>
    </row>
    <row r="64" ht="31.2" spans="1:26">
      <c r="A64" s="372"/>
      <c r="B64" s="373"/>
      <c r="C64" s="373"/>
      <c r="D64" s="372"/>
      <c r="E64" s="8" t="s">
        <v>194</v>
      </c>
      <c r="F64" s="373"/>
      <c r="G64" s="373"/>
      <c r="H64" s="372"/>
      <c r="I64" s="375" t="s">
        <v>608</v>
      </c>
      <c r="J64" s="388">
        <v>3</v>
      </c>
      <c r="K64" s="39"/>
      <c r="L64" s="39"/>
      <c r="M64" s="374"/>
      <c r="N64" s="374"/>
      <c r="O64" s="374"/>
      <c r="P64" s="374"/>
      <c r="Q64" s="374"/>
      <c r="R64" s="162"/>
      <c r="S64" s="161"/>
      <c r="T64" s="162"/>
      <c r="U64" s="162"/>
      <c r="V64" s="162"/>
      <c r="W64" s="394"/>
      <c r="X64" s="162"/>
      <c r="Y64" s="111"/>
      <c r="Z64" s="162"/>
    </row>
    <row r="65" ht="46.8" spans="1:26">
      <c r="A65" s="372">
        <v>32</v>
      </c>
      <c r="B65" s="373" t="s">
        <v>78</v>
      </c>
      <c r="C65" s="373" t="s">
        <v>132</v>
      </c>
      <c r="D65" s="372" t="s">
        <v>122</v>
      </c>
      <c r="E65" s="8" t="s">
        <v>194</v>
      </c>
      <c r="F65" s="373" t="s">
        <v>134</v>
      </c>
      <c r="G65" s="373" t="s">
        <v>292</v>
      </c>
      <c r="H65" s="372" t="s">
        <v>609</v>
      </c>
      <c r="I65" s="375" t="s">
        <v>610</v>
      </c>
      <c r="J65" s="388">
        <v>3</v>
      </c>
      <c r="K65" s="39"/>
      <c r="L65" s="39"/>
      <c r="M65" s="374"/>
      <c r="N65" s="374"/>
      <c r="O65" s="374"/>
      <c r="P65" s="374"/>
      <c r="Q65" s="374"/>
      <c r="R65" s="162"/>
      <c r="S65" s="161" t="s">
        <v>414</v>
      </c>
      <c r="T65" s="162"/>
      <c r="U65" s="162"/>
      <c r="V65" s="162"/>
      <c r="W65" s="393" t="s">
        <v>154</v>
      </c>
      <c r="X65" s="162"/>
      <c r="Y65" s="111"/>
      <c r="Z65" s="162"/>
    </row>
    <row r="66" ht="31.2" spans="1:26">
      <c r="A66" s="372"/>
      <c r="B66" s="373"/>
      <c r="C66" s="373"/>
      <c r="D66" s="372"/>
      <c r="E66" s="8" t="s">
        <v>194</v>
      </c>
      <c r="F66" s="373"/>
      <c r="G66" s="373"/>
      <c r="H66" s="372"/>
      <c r="I66" s="375" t="s">
        <v>611</v>
      </c>
      <c r="J66" s="388">
        <v>1</v>
      </c>
      <c r="K66" s="39"/>
      <c r="L66" s="39"/>
      <c r="M66" s="374"/>
      <c r="N66" s="374"/>
      <c r="O66" s="374"/>
      <c r="P66" s="374"/>
      <c r="Q66" s="374"/>
      <c r="R66" s="162"/>
      <c r="S66" s="161"/>
      <c r="T66" s="162"/>
      <c r="U66" s="162"/>
      <c r="V66" s="162"/>
      <c r="W66" s="394"/>
      <c r="X66" s="162"/>
      <c r="Y66" s="111"/>
      <c r="Z66" s="162"/>
    </row>
    <row r="67" ht="46.8" spans="1:26">
      <c r="A67" s="151">
        <v>33</v>
      </c>
      <c r="B67" s="151" t="s">
        <v>78</v>
      </c>
      <c r="C67" s="151" t="s">
        <v>132</v>
      </c>
      <c r="D67" s="151" t="s">
        <v>122</v>
      </c>
      <c r="E67" s="151" t="s">
        <v>194</v>
      </c>
      <c r="F67" s="151" t="s">
        <v>134</v>
      </c>
      <c r="G67" s="151" t="s">
        <v>292</v>
      </c>
      <c r="H67" s="151" t="s">
        <v>422</v>
      </c>
      <c r="I67" s="151" t="s">
        <v>612</v>
      </c>
      <c r="J67" s="282">
        <v>2</v>
      </c>
      <c r="K67" s="39"/>
      <c r="L67" s="39"/>
      <c r="M67" s="151"/>
      <c r="N67" s="151"/>
      <c r="O67" s="151"/>
      <c r="P67" s="151"/>
      <c r="Q67" s="151"/>
      <c r="R67" s="151"/>
      <c r="S67" s="151" t="s">
        <v>414</v>
      </c>
      <c r="T67" s="151"/>
      <c r="U67" s="151"/>
      <c r="V67" s="151"/>
      <c r="W67" s="400" t="s">
        <v>331</v>
      </c>
      <c r="X67" s="151"/>
      <c r="Y67" s="151"/>
      <c r="Z67" s="151"/>
    </row>
    <row r="68" ht="15.6" spans="1:26">
      <c r="A68" s="151"/>
      <c r="B68" s="151"/>
      <c r="C68" s="151"/>
      <c r="D68" s="151"/>
      <c r="E68" s="151" t="s">
        <v>194</v>
      </c>
      <c r="F68" s="151"/>
      <c r="G68" s="151"/>
      <c r="H68" s="151"/>
      <c r="I68" s="151" t="s">
        <v>613</v>
      </c>
      <c r="J68" s="282">
        <v>1</v>
      </c>
      <c r="K68" s="39"/>
      <c r="L68" s="39"/>
      <c r="M68" s="151"/>
      <c r="N68" s="151"/>
      <c r="O68" s="151"/>
      <c r="P68" s="151"/>
      <c r="Q68" s="151"/>
      <c r="R68" s="151"/>
      <c r="S68" s="151"/>
      <c r="T68" s="151"/>
      <c r="U68" s="151"/>
      <c r="V68" s="151"/>
      <c r="W68" s="401"/>
      <c r="X68" s="151"/>
      <c r="Y68" s="151"/>
      <c r="Z68" s="151"/>
    </row>
    <row r="69" ht="31.2" spans="1:26">
      <c r="A69" s="151"/>
      <c r="B69" s="151"/>
      <c r="C69" s="151"/>
      <c r="D69" s="151"/>
      <c r="E69" s="151" t="s">
        <v>194</v>
      </c>
      <c r="F69" s="151"/>
      <c r="G69" s="151"/>
      <c r="H69" s="151"/>
      <c r="I69" s="151" t="s">
        <v>614</v>
      </c>
      <c r="J69" s="282">
        <v>1</v>
      </c>
      <c r="K69" s="39"/>
      <c r="L69" s="39"/>
      <c r="M69" s="151"/>
      <c r="N69" s="151"/>
      <c r="O69" s="151"/>
      <c r="P69" s="151"/>
      <c r="Q69" s="151"/>
      <c r="R69" s="151"/>
      <c r="S69" s="151"/>
      <c r="T69" s="151"/>
      <c r="U69" s="151"/>
      <c r="V69" s="151"/>
      <c r="W69" s="401"/>
      <c r="X69" s="151"/>
      <c r="Y69" s="151"/>
      <c r="Z69" s="151"/>
    </row>
    <row r="70" ht="93.6" spans="1:26">
      <c r="A70" s="151"/>
      <c r="B70" s="151"/>
      <c r="C70" s="151"/>
      <c r="D70" s="151"/>
      <c r="E70" s="151" t="s">
        <v>194</v>
      </c>
      <c r="F70" s="151"/>
      <c r="G70" s="151"/>
      <c r="H70" s="151"/>
      <c r="I70" s="151" t="s">
        <v>615</v>
      </c>
      <c r="J70" s="282">
        <v>1</v>
      </c>
      <c r="K70" s="39"/>
      <c r="L70" s="39"/>
      <c r="M70" s="151"/>
      <c r="N70" s="151"/>
      <c r="O70" s="151"/>
      <c r="P70" s="151"/>
      <c r="Q70" s="151"/>
      <c r="R70" s="151"/>
      <c r="S70" s="151"/>
      <c r="T70" s="151"/>
      <c r="U70" s="151"/>
      <c r="V70" s="151"/>
      <c r="W70" s="401"/>
      <c r="X70" s="151"/>
      <c r="Y70" s="151" t="s">
        <v>616</v>
      </c>
      <c r="Z70" s="151"/>
    </row>
    <row r="71" ht="93.6" spans="1:26">
      <c r="A71" s="151"/>
      <c r="B71" s="151"/>
      <c r="C71" s="151"/>
      <c r="D71" s="151"/>
      <c r="E71" s="151" t="s">
        <v>194</v>
      </c>
      <c r="F71" s="151"/>
      <c r="G71" s="151"/>
      <c r="H71" s="151"/>
      <c r="I71" s="151" t="s">
        <v>617</v>
      </c>
      <c r="J71" s="282">
        <v>2</v>
      </c>
      <c r="K71" s="39"/>
      <c r="L71" s="39"/>
      <c r="M71" s="151"/>
      <c r="N71" s="151"/>
      <c r="O71" s="151"/>
      <c r="P71" s="151"/>
      <c r="Q71" s="151"/>
      <c r="R71" s="151"/>
      <c r="S71" s="151"/>
      <c r="T71" s="151"/>
      <c r="U71" s="151"/>
      <c r="V71" s="151"/>
      <c r="W71" s="401"/>
      <c r="X71" s="151"/>
      <c r="Y71" s="151" t="s">
        <v>618</v>
      </c>
      <c r="Z71" s="151"/>
    </row>
    <row r="72" ht="93.6" spans="1:26">
      <c r="A72" s="151"/>
      <c r="B72" s="151"/>
      <c r="C72" s="151"/>
      <c r="D72" s="151"/>
      <c r="E72" s="151" t="s">
        <v>194</v>
      </c>
      <c r="F72" s="151"/>
      <c r="G72" s="151"/>
      <c r="H72" s="151"/>
      <c r="I72" s="151" t="s">
        <v>619</v>
      </c>
      <c r="J72" s="282">
        <v>3</v>
      </c>
      <c r="K72" s="39"/>
      <c r="L72" s="39"/>
      <c r="M72" s="151"/>
      <c r="N72" s="151"/>
      <c r="O72" s="151"/>
      <c r="P72" s="151"/>
      <c r="Q72" s="151"/>
      <c r="R72" s="151"/>
      <c r="S72" s="151"/>
      <c r="T72" s="151"/>
      <c r="U72" s="151"/>
      <c r="V72" s="151"/>
      <c r="W72" s="401"/>
      <c r="X72" s="151"/>
      <c r="Y72" s="151"/>
      <c r="Z72" s="151"/>
    </row>
    <row r="73" ht="62.4" spans="1:26">
      <c r="A73" s="151"/>
      <c r="B73" s="151"/>
      <c r="C73" s="151"/>
      <c r="D73" s="151"/>
      <c r="E73" s="151" t="s">
        <v>194</v>
      </c>
      <c r="F73" s="151"/>
      <c r="G73" s="151"/>
      <c r="H73" s="151"/>
      <c r="I73" s="151" t="s">
        <v>620</v>
      </c>
      <c r="J73" s="282">
        <v>2</v>
      </c>
      <c r="K73" s="39"/>
      <c r="L73" s="39"/>
      <c r="M73" s="151"/>
      <c r="N73" s="151"/>
      <c r="O73" s="151"/>
      <c r="P73" s="151"/>
      <c r="Q73" s="151"/>
      <c r="R73" s="151"/>
      <c r="S73" s="151"/>
      <c r="T73" s="151"/>
      <c r="U73" s="151"/>
      <c r="V73" s="151"/>
      <c r="W73" s="402"/>
      <c r="X73" s="151"/>
      <c r="Y73" s="151"/>
      <c r="Z73" s="151"/>
    </row>
    <row r="74" ht="46.8" spans="1:26">
      <c r="A74" s="151">
        <v>34</v>
      </c>
      <c r="B74" s="151" t="s">
        <v>78</v>
      </c>
      <c r="C74" s="151" t="s">
        <v>78</v>
      </c>
      <c r="D74" s="151" t="s">
        <v>122</v>
      </c>
      <c r="E74" s="151" t="s">
        <v>194</v>
      </c>
      <c r="F74" s="151" t="s">
        <v>80</v>
      </c>
      <c r="G74" s="151" t="s">
        <v>292</v>
      </c>
      <c r="H74" s="151" t="s">
        <v>444</v>
      </c>
      <c r="I74" s="398" t="s">
        <v>445</v>
      </c>
      <c r="J74" s="282">
        <v>3</v>
      </c>
      <c r="K74" s="39"/>
      <c r="L74" s="39"/>
      <c r="M74" s="151"/>
      <c r="N74" s="151"/>
      <c r="O74" s="151"/>
      <c r="P74" s="151"/>
      <c r="Q74" s="151"/>
      <c r="R74" s="151"/>
      <c r="S74" s="151" t="s">
        <v>446</v>
      </c>
      <c r="T74" s="151"/>
      <c r="U74" s="151"/>
      <c r="V74" s="151"/>
      <c r="W74" s="151" t="s">
        <v>125</v>
      </c>
      <c r="X74" s="151" t="s">
        <v>447</v>
      </c>
      <c r="Y74" s="151"/>
      <c r="Z74" s="151"/>
    </row>
    <row r="75" ht="46.8" spans="1:26">
      <c r="A75" s="151">
        <v>35</v>
      </c>
      <c r="B75" s="151" t="s">
        <v>621</v>
      </c>
      <c r="C75" s="151" t="s">
        <v>78</v>
      </c>
      <c r="D75" s="151" t="s">
        <v>622</v>
      </c>
      <c r="E75" s="151" t="s">
        <v>194</v>
      </c>
      <c r="F75" s="398" t="s">
        <v>623</v>
      </c>
      <c r="G75" s="151" t="s">
        <v>292</v>
      </c>
      <c r="H75" s="151" t="s">
        <v>624</v>
      </c>
      <c r="I75" s="4" t="s">
        <v>625</v>
      </c>
      <c r="J75" s="282">
        <v>2</v>
      </c>
      <c r="K75" s="39"/>
      <c r="L75" s="39"/>
      <c r="M75" s="151"/>
      <c r="N75" s="151"/>
      <c r="O75" s="151"/>
      <c r="P75" s="151"/>
      <c r="Q75" s="151"/>
      <c r="R75" s="151"/>
      <c r="S75" s="151" t="s">
        <v>446</v>
      </c>
      <c r="T75" s="151"/>
      <c r="U75" s="151"/>
      <c r="V75" s="151"/>
      <c r="W75" s="151" t="s">
        <v>48</v>
      </c>
      <c r="X75" s="151"/>
      <c r="Y75" s="151"/>
      <c r="Z75" s="151"/>
    </row>
    <row r="76" ht="46.8" spans="1:26">
      <c r="A76" s="151">
        <v>36</v>
      </c>
      <c r="B76" s="151" t="s">
        <v>78</v>
      </c>
      <c r="C76" s="151" t="s">
        <v>78</v>
      </c>
      <c r="D76" s="151" t="s">
        <v>122</v>
      </c>
      <c r="E76" s="151" t="s">
        <v>194</v>
      </c>
      <c r="F76" s="151" t="s">
        <v>80</v>
      </c>
      <c r="G76" s="151" t="s">
        <v>292</v>
      </c>
      <c r="H76" s="151" t="s">
        <v>448</v>
      </c>
      <c r="I76" s="398" t="s">
        <v>445</v>
      </c>
      <c r="J76" s="282">
        <v>3</v>
      </c>
      <c r="K76" s="39"/>
      <c r="L76" s="39"/>
      <c r="M76" s="151"/>
      <c r="N76" s="151"/>
      <c r="O76" s="151"/>
      <c r="P76" s="151"/>
      <c r="Q76" s="151"/>
      <c r="R76" s="151"/>
      <c r="S76" s="151" t="s">
        <v>446</v>
      </c>
      <c r="T76" s="151"/>
      <c r="U76" s="151"/>
      <c r="V76" s="151"/>
      <c r="W76" s="151" t="s">
        <v>125</v>
      </c>
      <c r="X76" s="151" t="s">
        <v>447</v>
      </c>
      <c r="Y76" s="151"/>
      <c r="Z76" s="151"/>
    </row>
    <row r="77" ht="46.8" spans="1:26">
      <c r="A77" s="151">
        <v>37</v>
      </c>
      <c r="B77" s="151" t="s">
        <v>78</v>
      </c>
      <c r="C77" s="151" t="s">
        <v>78</v>
      </c>
      <c r="D77" s="151" t="s">
        <v>122</v>
      </c>
      <c r="E77" s="151" t="s">
        <v>194</v>
      </c>
      <c r="F77" s="151" t="s">
        <v>80</v>
      </c>
      <c r="G77" s="151" t="s">
        <v>292</v>
      </c>
      <c r="H77" s="151" t="s">
        <v>449</v>
      </c>
      <c r="I77" s="398" t="s">
        <v>445</v>
      </c>
      <c r="J77" s="282">
        <v>5</v>
      </c>
      <c r="K77" s="39"/>
      <c r="L77" s="39"/>
      <c r="M77" s="151"/>
      <c r="N77" s="151"/>
      <c r="O77" s="151"/>
      <c r="P77" s="151"/>
      <c r="Q77" s="151"/>
      <c r="R77" s="151"/>
      <c r="S77" s="151" t="s">
        <v>446</v>
      </c>
      <c r="T77" s="151"/>
      <c r="U77" s="151"/>
      <c r="V77" s="151"/>
      <c r="W77" s="151" t="s">
        <v>125</v>
      </c>
      <c r="X77" s="151" t="s">
        <v>447</v>
      </c>
      <c r="Y77" s="151" t="s">
        <v>626</v>
      </c>
      <c r="Z77" s="151"/>
    </row>
    <row r="78" ht="46.8" spans="1:26">
      <c r="A78" s="151">
        <v>38</v>
      </c>
      <c r="B78" s="151" t="s">
        <v>50</v>
      </c>
      <c r="C78" s="151" t="s">
        <v>78</v>
      </c>
      <c r="D78" s="151" t="s">
        <v>627</v>
      </c>
      <c r="E78" s="151" t="s">
        <v>194</v>
      </c>
      <c r="F78" s="151" t="s">
        <v>80</v>
      </c>
      <c r="G78" s="151" t="s">
        <v>292</v>
      </c>
      <c r="H78" s="151" t="s">
        <v>457</v>
      </c>
      <c r="I78" s="398" t="s">
        <v>628</v>
      </c>
      <c r="J78" s="282">
        <v>5</v>
      </c>
      <c r="K78" s="39"/>
      <c r="L78" s="39"/>
      <c r="M78" s="151"/>
      <c r="N78" s="151"/>
      <c r="O78" s="151"/>
      <c r="P78" s="151"/>
      <c r="Q78" s="151"/>
      <c r="R78" s="151"/>
      <c r="S78" s="151" t="s">
        <v>446</v>
      </c>
      <c r="T78" s="151"/>
      <c r="U78" s="151"/>
      <c r="V78" s="151"/>
      <c r="W78" s="151" t="s">
        <v>58</v>
      </c>
      <c r="X78" s="151" t="s">
        <v>447</v>
      </c>
      <c r="Y78" s="151"/>
      <c r="Z78" s="151"/>
    </row>
    <row r="79" ht="48" spans="1:26">
      <c r="A79" s="151">
        <v>39</v>
      </c>
      <c r="B79" s="151" t="s">
        <v>78</v>
      </c>
      <c r="C79" s="151" t="s">
        <v>78</v>
      </c>
      <c r="D79" s="151" t="s">
        <v>122</v>
      </c>
      <c r="E79" s="151" t="s">
        <v>194</v>
      </c>
      <c r="F79" s="151" t="s">
        <v>80</v>
      </c>
      <c r="G79" s="151" t="s">
        <v>292</v>
      </c>
      <c r="H79" s="151" t="s">
        <v>458</v>
      </c>
      <c r="I79" s="4" t="s">
        <v>459</v>
      </c>
      <c r="J79" s="282">
        <v>3</v>
      </c>
      <c r="K79" s="39"/>
      <c r="L79" s="39"/>
      <c r="M79" s="151"/>
      <c r="N79" s="151"/>
      <c r="O79" s="151"/>
      <c r="P79" s="151"/>
      <c r="Q79" s="151"/>
      <c r="R79" s="151"/>
      <c r="S79" s="151" t="s">
        <v>446</v>
      </c>
      <c r="T79" s="151"/>
      <c r="U79" s="151"/>
      <c r="V79" s="151"/>
      <c r="W79" s="151" t="s">
        <v>125</v>
      </c>
      <c r="X79" s="151" t="s">
        <v>447</v>
      </c>
      <c r="Y79" s="151"/>
      <c r="Z79" s="151"/>
    </row>
    <row r="80" ht="31.2" spans="1:26">
      <c r="A80" s="151">
        <v>40</v>
      </c>
      <c r="B80" s="151" t="s">
        <v>78</v>
      </c>
      <c r="C80" s="151" t="s">
        <v>78</v>
      </c>
      <c r="D80" s="151" t="s">
        <v>122</v>
      </c>
      <c r="E80" s="151" t="s">
        <v>194</v>
      </c>
      <c r="F80" s="151" t="s">
        <v>80</v>
      </c>
      <c r="G80" s="151" t="s">
        <v>292</v>
      </c>
      <c r="H80" s="151" t="s">
        <v>460</v>
      </c>
      <c r="I80" s="398" t="s">
        <v>445</v>
      </c>
      <c r="J80" s="282">
        <v>2</v>
      </c>
      <c r="K80" s="39"/>
      <c r="L80" s="39"/>
      <c r="M80" s="151"/>
      <c r="N80" s="151"/>
      <c r="O80" s="151"/>
      <c r="P80" s="151"/>
      <c r="Q80" s="151"/>
      <c r="R80" s="151"/>
      <c r="S80" s="151"/>
      <c r="T80" s="151"/>
      <c r="U80" s="151"/>
      <c r="V80" s="151"/>
      <c r="W80" s="151" t="s">
        <v>125</v>
      </c>
      <c r="X80" s="151"/>
      <c r="Y80" s="151"/>
      <c r="Z80" s="151"/>
    </row>
    <row r="81" ht="46.8" spans="1:26">
      <c r="A81" s="151">
        <v>41</v>
      </c>
      <c r="B81" s="151" t="s">
        <v>78</v>
      </c>
      <c r="C81" s="151" t="s">
        <v>78</v>
      </c>
      <c r="D81" s="151" t="s">
        <v>122</v>
      </c>
      <c r="E81" s="151" t="s">
        <v>194</v>
      </c>
      <c r="F81" s="151" t="s">
        <v>80</v>
      </c>
      <c r="G81" s="151" t="s">
        <v>292</v>
      </c>
      <c r="H81" s="151" t="s">
        <v>170</v>
      </c>
      <c r="I81" s="72" t="s">
        <v>461</v>
      </c>
      <c r="J81" s="282">
        <v>5</v>
      </c>
      <c r="K81" s="39"/>
      <c r="L81" s="8" t="s">
        <v>46</v>
      </c>
      <c r="M81" s="151"/>
      <c r="N81" s="151"/>
      <c r="O81" s="151"/>
      <c r="P81" s="151"/>
      <c r="Q81" s="151"/>
      <c r="R81" s="151"/>
      <c r="S81" s="151"/>
      <c r="T81" s="151"/>
      <c r="U81" s="151"/>
      <c r="V81" s="151"/>
      <c r="W81" s="151" t="s">
        <v>125</v>
      </c>
      <c r="X81" s="151"/>
      <c r="Y81" s="151"/>
      <c r="Z81" s="151"/>
    </row>
    <row r="82" ht="46.8" spans="1:26">
      <c r="A82" s="151">
        <v>42</v>
      </c>
      <c r="B82" s="151" t="s">
        <v>318</v>
      </c>
      <c r="C82" s="151" t="s">
        <v>78</v>
      </c>
      <c r="D82" s="151" t="s">
        <v>629</v>
      </c>
      <c r="E82" s="151" t="s">
        <v>194</v>
      </c>
      <c r="F82" s="151" t="s">
        <v>80</v>
      </c>
      <c r="G82" s="151" t="s">
        <v>292</v>
      </c>
      <c r="H82" s="8" t="s">
        <v>630</v>
      </c>
      <c r="I82" s="8" t="s">
        <v>630</v>
      </c>
      <c r="J82" s="282">
        <v>3</v>
      </c>
      <c r="K82" s="39"/>
      <c r="L82" s="8" t="s">
        <v>46</v>
      </c>
      <c r="M82" s="151"/>
      <c r="N82" s="151"/>
      <c r="O82" s="151"/>
      <c r="P82" s="151"/>
      <c r="Q82" s="151"/>
      <c r="R82" s="151"/>
      <c r="S82" s="151" t="s">
        <v>446</v>
      </c>
      <c r="T82" s="151"/>
      <c r="U82" s="151"/>
      <c r="V82" s="151"/>
      <c r="W82" s="151" t="s">
        <v>58</v>
      </c>
      <c r="X82" s="151"/>
      <c r="Y82" s="151"/>
      <c r="Z82" s="151"/>
    </row>
    <row r="83" ht="46.8" spans="1:26">
      <c r="A83" s="151">
        <v>43</v>
      </c>
      <c r="B83" s="151" t="s">
        <v>318</v>
      </c>
      <c r="C83" s="151" t="s">
        <v>78</v>
      </c>
      <c r="D83" s="151" t="s">
        <v>452</v>
      </c>
      <c r="E83" s="151" t="s">
        <v>194</v>
      </c>
      <c r="F83" s="151" t="s">
        <v>80</v>
      </c>
      <c r="G83" s="151" t="s">
        <v>292</v>
      </c>
      <c r="H83" s="8" t="s">
        <v>631</v>
      </c>
      <c r="I83" s="8" t="s">
        <v>631</v>
      </c>
      <c r="J83" s="282">
        <v>3</v>
      </c>
      <c r="K83" s="39"/>
      <c r="L83" s="8" t="s">
        <v>46</v>
      </c>
      <c r="M83" s="151"/>
      <c r="N83" s="151"/>
      <c r="O83" s="151"/>
      <c r="P83" s="151"/>
      <c r="Q83" s="151"/>
      <c r="R83" s="151"/>
      <c r="S83" s="151" t="s">
        <v>446</v>
      </c>
      <c r="T83" s="151"/>
      <c r="U83" s="151"/>
      <c r="V83" s="151"/>
      <c r="W83" s="151" t="s">
        <v>58</v>
      </c>
      <c r="X83" s="151"/>
      <c r="Y83" s="151"/>
      <c r="Z83" s="151"/>
    </row>
    <row r="84" ht="46.8" spans="1:26">
      <c r="A84" s="151">
        <v>44</v>
      </c>
      <c r="B84" s="151" t="s">
        <v>318</v>
      </c>
      <c r="C84" s="151" t="s">
        <v>78</v>
      </c>
      <c r="D84" s="151" t="s">
        <v>632</v>
      </c>
      <c r="E84" s="151" t="s">
        <v>194</v>
      </c>
      <c r="F84" s="151" t="s">
        <v>80</v>
      </c>
      <c r="G84" s="151" t="s">
        <v>292</v>
      </c>
      <c r="H84" s="4" t="s">
        <v>633</v>
      </c>
      <c r="I84" s="4" t="s">
        <v>633</v>
      </c>
      <c r="J84" s="282">
        <v>3</v>
      </c>
      <c r="K84" s="39"/>
      <c r="L84" s="8" t="s">
        <v>46</v>
      </c>
      <c r="M84" s="151"/>
      <c r="N84" s="151"/>
      <c r="O84" s="151"/>
      <c r="P84" s="151"/>
      <c r="Q84" s="151"/>
      <c r="R84" s="151"/>
      <c r="S84" s="151" t="s">
        <v>446</v>
      </c>
      <c r="T84" s="151"/>
      <c r="U84" s="151"/>
      <c r="V84" s="151"/>
      <c r="W84" s="151" t="s">
        <v>58</v>
      </c>
      <c r="X84" s="151"/>
      <c r="Y84" s="151"/>
      <c r="Z84" s="151"/>
    </row>
    <row r="85" ht="46.8" spans="1:26">
      <c r="A85" s="151">
        <v>45</v>
      </c>
      <c r="B85" s="151" t="s">
        <v>334</v>
      </c>
      <c r="C85" s="151" t="s">
        <v>78</v>
      </c>
      <c r="D85" s="151" t="s">
        <v>335</v>
      </c>
      <c r="E85" s="151" t="s">
        <v>194</v>
      </c>
      <c r="F85" s="151" t="s">
        <v>80</v>
      </c>
      <c r="G85" s="151" t="s">
        <v>292</v>
      </c>
      <c r="H85" s="151" t="s">
        <v>634</v>
      </c>
      <c r="I85" s="151" t="s">
        <v>634</v>
      </c>
      <c r="J85" s="282">
        <v>5</v>
      </c>
      <c r="K85" s="39"/>
      <c r="L85" s="8" t="s">
        <v>46</v>
      </c>
      <c r="M85" s="151"/>
      <c r="N85" s="151"/>
      <c r="O85" s="151"/>
      <c r="P85" s="151"/>
      <c r="Q85" s="151"/>
      <c r="R85" s="151"/>
      <c r="S85" s="151"/>
      <c r="T85" s="151"/>
      <c r="U85" s="151"/>
      <c r="V85" s="151"/>
      <c r="W85" s="151" t="s">
        <v>100</v>
      </c>
      <c r="X85" s="151"/>
      <c r="Y85" s="151"/>
      <c r="Z85" s="151"/>
    </row>
    <row r="86" ht="31.2" spans="1:26">
      <c r="A86" s="151">
        <v>46</v>
      </c>
      <c r="B86" s="151" t="s">
        <v>50</v>
      </c>
      <c r="C86" s="151" t="s">
        <v>78</v>
      </c>
      <c r="D86" s="151" t="s">
        <v>635</v>
      </c>
      <c r="E86" s="151" t="s">
        <v>194</v>
      </c>
      <c r="F86" s="151" t="s">
        <v>80</v>
      </c>
      <c r="G86" s="151" t="s">
        <v>292</v>
      </c>
      <c r="H86" s="151" t="s">
        <v>636</v>
      </c>
      <c r="I86" s="151" t="s">
        <v>637</v>
      </c>
      <c r="J86" s="282">
        <v>4</v>
      </c>
      <c r="K86" s="39"/>
      <c r="L86" s="8" t="s">
        <v>46</v>
      </c>
      <c r="M86" s="151"/>
      <c r="N86" s="151"/>
      <c r="O86" s="151"/>
      <c r="P86" s="151"/>
      <c r="Q86" s="151"/>
      <c r="R86" s="151"/>
      <c r="S86" s="151"/>
      <c r="T86" s="151"/>
      <c r="U86" s="151"/>
      <c r="V86" s="151"/>
      <c r="W86" s="151" t="s">
        <v>48</v>
      </c>
      <c r="X86" s="151"/>
      <c r="Y86" s="151"/>
      <c r="Z86" s="151"/>
    </row>
    <row r="87" ht="46.8" spans="1:26">
      <c r="A87" s="151">
        <v>47</v>
      </c>
      <c r="B87" s="151" t="s">
        <v>78</v>
      </c>
      <c r="C87" s="151" t="s">
        <v>78</v>
      </c>
      <c r="D87" s="151" t="s">
        <v>122</v>
      </c>
      <c r="E87" s="151" t="s">
        <v>194</v>
      </c>
      <c r="F87" s="151" t="s">
        <v>80</v>
      </c>
      <c r="G87" s="151" t="s">
        <v>292</v>
      </c>
      <c r="H87" s="398" t="s">
        <v>638</v>
      </c>
      <c r="I87" s="151" t="s">
        <v>297</v>
      </c>
      <c r="J87" s="282">
        <v>3</v>
      </c>
      <c r="K87" s="39"/>
      <c r="L87" s="39"/>
      <c r="M87" s="151"/>
      <c r="N87" s="151"/>
      <c r="O87" s="151"/>
      <c r="P87" s="151"/>
      <c r="Q87" s="151"/>
      <c r="R87" s="151"/>
      <c r="S87" s="151" t="s">
        <v>446</v>
      </c>
      <c r="T87" s="151"/>
      <c r="U87" s="151"/>
      <c r="V87" s="151"/>
      <c r="W87" s="151" t="s">
        <v>125</v>
      </c>
      <c r="X87" s="151" t="s">
        <v>447</v>
      </c>
      <c r="Y87" s="151"/>
      <c r="Z87" s="151"/>
    </row>
    <row r="88" s="343" customFormat="1" ht="31.2" spans="1:26">
      <c r="A88" s="151">
        <v>48</v>
      </c>
      <c r="B88" s="151" t="s">
        <v>50</v>
      </c>
      <c r="C88" s="151" t="s">
        <v>78</v>
      </c>
      <c r="D88" s="151" t="s">
        <v>639</v>
      </c>
      <c r="E88" s="151" t="s">
        <v>194</v>
      </c>
      <c r="F88" s="151" t="s">
        <v>80</v>
      </c>
      <c r="G88" s="151" t="s">
        <v>292</v>
      </c>
      <c r="H88" s="287" t="s">
        <v>127</v>
      </c>
      <c r="I88" s="287" t="s">
        <v>640</v>
      </c>
      <c r="J88" s="190"/>
      <c r="K88" s="39"/>
      <c r="L88" s="39"/>
      <c r="M88" s="303"/>
      <c r="N88" s="303"/>
      <c r="O88" s="39"/>
      <c r="P88" s="399"/>
      <c r="Q88" s="399"/>
      <c r="R88" s="399"/>
      <c r="S88" s="399"/>
      <c r="T88" s="40"/>
      <c r="U88" s="40"/>
      <c r="V88" s="40"/>
      <c r="W88" s="151" t="s">
        <v>48</v>
      </c>
      <c r="X88" s="8"/>
      <c r="Y88" s="39"/>
      <c r="Z88" s="40"/>
    </row>
    <row r="89" ht="43.2" spans="1:26">
      <c r="A89" s="151">
        <v>49</v>
      </c>
      <c r="B89" s="132" t="s">
        <v>50</v>
      </c>
      <c r="C89" s="271" t="s">
        <v>39</v>
      </c>
      <c r="D89" s="151" t="s">
        <v>641</v>
      </c>
      <c r="E89" s="151" t="s">
        <v>194</v>
      </c>
      <c r="F89" s="100" t="s">
        <v>42</v>
      </c>
      <c r="G89" s="151" t="s">
        <v>292</v>
      </c>
      <c r="H89" s="100" t="s">
        <v>642</v>
      </c>
      <c r="I89" s="100" t="s">
        <v>643</v>
      </c>
      <c r="J89" s="190">
        <v>5</v>
      </c>
      <c r="K89" s="39"/>
      <c r="L89" s="39"/>
      <c r="M89" s="303"/>
      <c r="N89" s="303"/>
      <c r="O89" s="39"/>
      <c r="P89" s="399"/>
      <c r="Q89" s="399"/>
      <c r="R89" s="399"/>
      <c r="S89" s="399"/>
      <c r="T89" s="40"/>
      <c r="U89" s="40"/>
      <c r="V89" s="40"/>
      <c r="W89" s="8"/>
      <c r="X89" s="8"/>
      <c r="Y89" s="39"/>
      <c r="Z89" s="40"/>
    </row>
    <row r="90" ht="43.2" spans="1:26">
      <c r="A90" s="151">
        <v>50</v>
      </c>
      <c r="B90" s="132" t="s">
        <v>50</v>
      </c>
      <c r="C90" s="271" t="s">
        <v>78</v>
      </c>
      <c r="D90" s="151" t="s">
        <v>644</v>
      </c>
      <c r="E90" s="151" t="s">
        <v>194</v>
      </c>
      <c r="F90" s="100" t="s">
        <v>80</v>
      </c>
      <c r="G90" s="151" t="s">
        <v>292</v>
      </c>
      <c r="H90" s="100" t="s">
        <v>645</v>
      </c>
      <c r="I90" s="100" t="s">
        <v>646</v>
      </c>
      <c r="J90" s="190">
        <v>5</v>
      </c>
      <c r="K90" s="39"/>
      <c r="L90" s="39"/>
      <c r="M90" s="303"/>
      <c r="N90" s="303"/>
      <c r="O90" s="39"/>
      <c r="P90" s="399"/>
      <c r="Q90" s="399"/>
      <c r="R90" s="399"/>
      <c r="S90" s="399"/>
      <c r="T90" s="40"/>
      <c r="U90" s="40"/>
      <c r="V90" s="40"/>
      <c r="W90" s="8"/>
      <c r="X90" s="8"/>
      <c r="Y90" s="39"/>
      <c r="Z90" s="40"/>
    </row>
    <row r="91" ht="43.2" spans="1:26">
      <c r="A91" s="151">
        <v>51</v>
      </c>
      <c r="B91" s="132" t="s">
        <v>50</v>
      </c>
      <c r="C91" s="271" t="s">
        <v>132</v>
      </c>
      <c r="D91" s="151" t="s">
        <v>647</v>
      </c>
      <c r="E91" s="151" t="s">
        <v>194</v>
      </c>
      <c r="F91" s="100" t="s">
        <v>134</v>
      </c>
      <c r="G91" s="151" t="s">
        <v>292</v>
      </c>
      <c r="H91" s="100" t="s">
        <v>648</v>
      </c>
      <c r="I91" s="100" t="s">
        <v>649</v>
      </c>
      <c r="J91" s="190">
        <v>5</v>
      </c>
      <c r="K91" s="39"/>
      <c r="L91" s="39"/>
      <c r="M91" s="303"/>
      <c r="N91" s="303"/>
      <c r="O91" s="39"/>
      <c r="P91" s="399"/>
      <c r="Q91" s="399"/>
      <c r="R91" s="399"/>
      <c r="S91" s="399"/>
      <c r="T91" s="40"/>
      <c r="U91" s="40"/>
      <c r="V91" s="40"/>
      <c r="W91" s="8"/>
      <c r="X91" s="8"/>
      <c r="Y91" s="39"/>
      <c r="Z91" s="40"/>
    </row>
    <row r="92" ht="31.2" spans="1:26">
      <c r="A92" s="151"/>
      <c r="B92" s="132"/>
      <c r="C92" s="271"/>
      <c r="D92" s="151" t="s">
        <v>650</v>
      </c>
      <c r="E92" s="151"/>
      <c r="F92" s="100"/>
      <c r="G92" s="151"/>
      <c r="H92" s="100"/>
      <c r="I92" s="100"/>
      <c r="J92" s="8"/>
      <c r="K92" s="39"/>
      <c r="L92" s="39"/>
      <c r="M92" s="303"/>
      <c r="N92" s="303"/>
      <c r="O92" s="39"/>
      <c r="P92" s="399"/>
      <c r="Q92" s="399"/>
      <c r="R92" s="399"/>
      <c r="S92" s="399"/>
      <c r="T92" s="40"/>
      <c r="U92" s="40"/>
      <c r="V92" s="40"/>
      <c r="W92" s="8"/>
      <c r="X92" s="8"/>
      <c r="Y92" s="39"/>
      <c r="Z92" s="40"/>
    </row>
    <row r="93" spans="1:26">
      <c r="A93" s="105" t="s">
        <v>186</v>
      </c>
      <c r="B93" s="160" t="s">
        <v>187</v>
      </c>
      <c r="C93" s="163"/>
      <c r="D93" s="163"/>
      <c r="E93" s="163"/>
      <c r="F93" s="163"/>
      <c r="G93" s="163"/>
      <c r="H93" s="163"/>
      <c r="I93" s="163"/>
      <c r="J93" s="163"/>
      <c r="K93" s="160"/>
      <c r="L93" s="39"/>
      <c r="M93" s="163"/>
      <c r="N93" s="163"/>
      <c r="O93" s="163"/>
      <c r="P93" s="163"/>
      <c r="Q93" s="163"/>
      <c r="R93" s="163"/>
      <c r="S93" s="163"/>
      <c r="T93" s="163"/>
      <c r="U93" s="163"/>
      <c r="V93" s="163"/>
      <c r="W93" s="119"/>
      <c r="X93" s="163"/>
      <c r="Y93" s="163"/>
      <c r="Z93" s="163"/>
    </row>
    <row r="94" spans="1:26">
      <c r="A94" s="105"/>
      <c r="B94" s="162" t="s">
        <v>512</v>
      </c>
      <c r="C94" s="162"/>
      <c r="D94" s="162"/>
      <c r="E94" s="162"/>
      <c r="F94" s="162"/>
      <c r="G94" s="162"/>
      <c r="H94" s="162"/>
      <c r="I94" s="162"/>
      <c r="J94" s="162"/>
      <c r="K94" s="39"/>
      <c r="L94" s="39"/>
      <c r="M94" s="162"/>
      <c r="N94" s="162"/>
      <c r="O94" s="162"/>
      <c r="P94" s="162"/>
      <c r="Q94" s="162"/>
      <c r="R94" s="162"/>
      <c r="S94" s="162"/>
      <c r="T94" s="162"/>
      <c r="U94" s="162"/>
      <c r="V94" s="162"/>
      <c r="W94" s="105"/>
      <c r="X94" s="162"/>
      <c r="Y94" s="162"/>
      <c r="Z94" s="162"/>
    </row>
    <row r="95" spans="1:26">
      <c r="A95" s="105"/>
      <c r="B95" s="162" t="s">
        <v>513</v>
      </c>
      <c r="C95" s="162"/>
      <c r="D95" s="162"/>
      <c r="E95" s="162"/>
      <c r="F95" s="162"/>
      <c r="G95" s="162"/>
      <c r="H95" s="162"/>
      <c r="I95" s="162"/>
      <c r="J95" s="162"/>
      <c r="K95" s="39"/>
      <c r="L95" s="39"/>
      <c r="M95" s="162"/>
      <c r="N95" s="162"/>
      <c r="O95" s="162"/>
      <c r="P95" s="162"/>
      <c r="Q95" s="162"/>
      <c r="R95" s="162"/>
      <c r="S95" s="162"/>
      <c r="T95" s="162"/>
      <c r="U95" s="162"/>
      <c r="V95" s="162"/>
      <c r="W95" s="105"/>
      <c r="X95" s="162"/>
      <c r="Y95" s="162"/>
      <c r="Z95" s="162"/>
    </row>
    <row r="96" spans="1:26">
      <c r="A96" s="105"/>
      <c r="B96" s="162" t="s">
        <v>514</v>
      </c>
      <c r="C96" s="162"/>
      <c r="D96" s="162"/>
      <c r="E96" s="162"/>
      <c r="F96" s="162"/>
      <c r="G96" s="162"/>
      <c r="H96" s="162"/>
      <c r="I96" s="162"/>
      <c r="J96" s="162"/>
      <c r="K96" s="39"/>
      <c r="L96" s="39"/>
      <c r="M96" s="162"/>
      <c r="N96" s="162"/>
      <c r="O96" s="162"/>
      <c r="P96" s="162"/>
      <c r="Q96" s="162"/>
      <c r="R96" s="162"/>
      <c r="S96" s="162"/>
      <c r="T96" s="162"/>
      <c r="U96" s="162"/>
      <c r="V96" s="162"/>
      <c r="W96" s="105"/>
      <c r="X96" s="162"/>
      <c r="Y96" s="162"/>
      <c r="Z96" s="162"/>
    </row>
    <row r="97" spans="1:26">
      <c r="A97" s="105"/>
      <c r="B97" s="162" t="s">
        <v>515</v>
      </c>
      <c r="C97" s="162"/>
      <c r="D97" s="162"/>
      <c r="E97" s="162"/>
      <c r="F97" s="162"/>
      <c r="G97" s="162"/>
      <c r="H97" s="162"/>
      <c r="I97" s="162"/>
      <c r="J97" s="162"/>
      <c r="K97" s="39"/>
      <c r="L97" s="39"/>
      <c r="M97" s="162"/>
      <c r="N97" s="162"/>
      <c r="O97" s="162"/>
      <c r="P97" s="162"/>
      <c r="Q97" s="162"/>
      <c r="R97" s="162"/>
      <c r="S97" s="162"/>
      <c r="T97" s="162"/>
      <c r="U97" s="162"/>
      <c r="V97" s="162"/>
      <c r="W97" s="105"/>
      <c r="X97" s="162"/>
      <c r="Y97" s="162"/>
      <c r="Z97" s="162"/>
    </row>
  </sheetData>
  <autoFilter ref="A3:Z97">
    <extLst/>
  </autoFilter>
  <mergeCells count="136">
    <mergeCell ref="A1:Z1"/>
    <mergeCell ref="E2:G2"/>
    <mergeCell ref="Q2:S2"/>
    <mergeCell ref="T2:V2"/>
    <mergeCell ref="W2:X2"/>
    <mergeCell ref="B93:Z93"/>
    <mergeCell ref="B94:Z94"/>
    <mergeCell ref="B95:Z95"/>
    <mergeCell ref="B96:Z96"/>
    <mergeCell ref="B97:Z97"/>
    <mergeCell ref="A2:A3"/>
    <mergeCell ref="A21:A29"/>
    <mergeCell ref="A30:A39"/>
    <mergeCell ref="A40:A43"/>
    <mergeCell ref="A44:A47"/>
    <mergeCell ref="A48:A51"/>
    <mergeCell ref="A56:A57"/>
    <mergeCell ref="A59:A60"/>
    <mergeCell ref="A61:A62"/>
    <mergeCell ref="A63:A64"/>
    <mergeCell ref="A65:A66"/>
    <mergeCell ref="A67:A73"/>
    <mergeCell ref="A93:A97"/>
    <mergeCell ref="B2:B3"/>
    <mergeCell ref="B21:B29"/>
    <mergeCell ref="B30:B39"/>
    <mergeCell ref="B40:B43"/>
    <mergeCell ref="B44:B47"/>
    <mergeCell ref="B48:B51"/>
    <mergeCell ref="B56:B57"/>
    <mergeCell ref="B59:B60"/>
    <mergeCell ref="B61:B62"/>
    <mergeCell ref="B63:B64"/>
    <mergeCell ref="B65:B66"/>
    <mergeCell ref="B67:B73"/>
    <mergeCell ref="C2:C3"/>
    <mergeCell ref="C21:C29"/>
    <mergeCell ref="C31:C39"/>
    <mergeCell ref="C41:C43"/>
    <mergeCell ref="C44:C46"/>
    <mergeCell ref="C48:C51"/>
    <mergeCell ref="C56:C57"/>
    <mergeCell ref="C59:C60"/>
    <mergeCell ref="C61:C62"/>
    <mergeCell ref="C63:C64"/>
    <mergeCell ref="C65:C66"/>
    <mergeCell ref="C67:C73"/>
    <mergeCell ref="D2:D3"/>
    <mergeCell ref="D21:D29"/>
    <mergeCell ref="D31:D39"/>
    <mergeCell ref="D41:D43"/>
    <mergeCell ref="D44:D46"/>
    <mergeCell ref="D48:D51"/>
    <mergeCell ref="D56:D57"/>
    <mergeCell ref="D59:D60"/>
    <mergeCell ref="D61:D62"/>
    <mergeCell ref="D63:D64"/>
    <mergeCell ref="D65:D66"/>
    <mergeCell ref="D67:D73"/>
    <mergeCell ref="E30:E39"/>
    <mergeCell ref="E40:E43"/>
    <mergeCell ref="E44:E47"/>
    <mergeCell ref="E48:E51"/>
    <mergeCell ref="E56:E57"/>
    <mergeCell ref="E59:E60"/>
    <mergeCell ref="E61:E62"/>
    <mergeCell ref="F21:F29"/>
    <mergeCell ref="F31:F39"/>
    <mergeCell ref="F41:F43"/>
    <mergeCell ref="F44:F46"/>
    <mergeCell ref="F48:F51"/>
    <mergeCell ref="F56:F57"/>
    <mergeCell ref="F59:F60"/>
    <mergeCell ref="F61:F62"/>
    <mergeCell ref="F63:F64"/>
    <mergeCell ref="F65:F66"/>
    <mergeCell ref="F67:F73"/>
    <mergeCell ref="G21:G29"/>
    <mergeCell ref="G30:G39"/>
    <mergeCell ref="G40:G43"/>
    <mergeCell ref="G44:G47"/>
    <mergeCell ref="G48:G51"/>
    <mergeCell ref="G56:G57"/>
    <mergeCell ref="G59:G60"/>
    <mergeCell ref="G61:G62"/>
    <mergeCell ref="G63:G64"/>
    <mergeCell ref="G65:G66"/>
    <mergeCell ref="G67:G73"/>
    <mergeCell ref="H2:H3"/>
    <mergeCell ref="H21:H29"/>
    <mergeCell ref="H30:H39"/>
    <mergeCell ref="H40:H43"/>
    <mergeCell ref="H44:H47"/>
    <mergeCell ref="H48:H51"/>
    <mergeCell ref="H63:H64"/>
    <mergeCell ref="H65:H66"/>
    <mergeCell ref="H67:H73"/>
    <mergeCell ref="I2:I3"/>
    <mergeCell ref="J2:J3"/>
    <mergeCell ref="J21:J29"/>
    <mergeCell ref="J30:J39"/>
    <mergeCell ref="J40:J43"/>
    <mergeCell ref="J44:J47"/>
    <mergeCell ref="J48:J51"/>
    <mergeCell ref="K2:K3"/>
    <mergeCell ref="L2:L3"/>
    <mergeCell ref="L21:L29"/>
    <mergeCell ref="L30:L39"/>
    <mergeCell ref="L40:L43"/>
    <mergeCell ref="L44:L47"/>
    <mergeCell ref="L48:L51"/>
    <mergeCell ref="M2:M3"/>
    <mergeCell ref="N2:N3"/>
    <mergeCell ref="O2:O3"/>
    <mergeCell ref="P2:P3"/>
    <mergeCell ref="S56:S57"/>
    <mergeCell ref="S59:S60"/>
    <mergeCell ref="S61:S62"/>
    <mergeCell ref="S63:S64"/>
    <mergeCell ref="S65:S66"/>
    <mergeCell ref="W21:W29"/>
    <mergeCell ref="W30:W39"/>
    <mergeCell ref="W40:W43"/>
    <mergeCell ref="W44:W47"/>
    <mergeCell ref="W48:W51"/>
    <mergeCell ref="W56:W57"/>
    <mergeCell ref="W59:W60"/>
    <mergeCell ref="W61:W62"/>
    <mergeCell ref="W63:W64"/>
    <mergeCell ref="W65:W66"/>
    <mergeCell ref="W67:W73"/>
    <mergeCell ref="Y2:Y3"/>
    <mergeCell ref="Y21:Y29"/>
    <mergeCell ref="Y30:Y39"/>
    <mergeCell ref="Y44:Y47"/>
    <mergeCell ref="Z2:Z3"/>
  </mergeCells>
  <pageMargins left="0.75" right="0.75" top="1" bottom="1" header="0.5" footer="0.5"/>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96"/>
  <sheetViews>
    <sheetView workbookViewId="0">
      <pane xSplit="13" ySplit="3" topLeftCell="W70" activePane="bottomRight" state="frozen"/>
      <selection/>
      <selection pane="topRight"/>
      <selection pane="bottomLeft"/>
      <selection pane="bottomRight" activeCell="I77" sqref="I77"/>
    </sheetView>
  </sheetViews>
  <sheetFormatPr defaultColWidth="9" defaultRowHeight="14.4"/>
  <cols>
    <col min="1" max="1" width="5.39814814814815" customWidth="1"/>
    <col min="2" max="2" width="5.7962962962963" customWidth="1"/>
    <col min="3" max="3" width="5.7037037037037" customWidth="1"/>
    <col min="5" max="6" width="5.2962962962963" customWidth="1"/>
    <col min="7" max="7" width="5.10185185185185" customWidth="1"/>
    <col min="8" max="8" width="17.2037037037037" customWidth="1"/>
    <col min="9" max="9" width="36.7962962962963" customWidth="1"/>
    <col min="10" max="10" width="9" style="64"/>
    <col min="11" max="11" width="22.2037037037037" customWidth="1"/>
    <col min="13" max="13" width="6.7962962962963" customWidth="1"/>
    <col min="14" max="14" width="6.39814814814815" customWidth="1"/>
    <col min="15" max="15" width="7.89814814814815" customWidth="1"/>
    <col min="16" max="16" width="7.7962962962963" customWidth="1"/>
    <col min="17" max="17" width="8.2962962962963" customWidth="1"/>
    <col min="20" max="20" width="5.39814814814815" customWidth="1"/>
    <col min="21" max="21" width="5.10185185185185" customWidth="1"/>
    <col min="22" max="22" width="5.7037037037037" customWidth="1"/>
    <col min="23" max="23" width="6.7037037037037" style="64" customWidth="1"/>
    <col min="24" max="24" width="7.2037037037037" customWidth="1"/>
    <col min="25" max="25" width="8.10185185185185" customWidth="1"/>
  </cols>
  <sheetData>
    <row r="1" ht="22.8" spans="1:26">
      <c r="A1" s="246" t="s">
        <v>651</v>
      </c>
      <c r="B1" s="246"/>
      <c r="C1" s="246"/>
      <c r="D1" s="246"/>
      <c r="E1" s="246"/>
      <c r="F1" s="246"/>
      <c r="G1" s="246"/>
      <c r="H1" s="246"/>
      <c r="I1" s="250"/>
      <c r="J1" s="250"/>
      <c r="K1" s="250"/>
      <c r="L1" s="250"/>
      <c r="M1" s="250"/>
      <c r="N1" s="250"/>
      <c r="O1" s="246"/>
      <c r="P1" s="246"/>
      <c r="Q1" s="246"/>
      <c r="R1" s="246"/>
      <c r="S1" s="246"/>
      <c r="T1" s="246"/>
      <c r="U1" s="246"/>
      <c r="V1" s="246"/>
      <c r="W1" s="246"/>
      <c r="X1" s="246"/>
      <c r="Y1" s="246"/>
      <c r="Z1" s="246"/>
    </row>
    <row r="2" s="228" customFormat="1" spans="1:26">
      <c r="A2" s="247" t="s">
        <v>8</v>
      </c>
      <c r="B2" s="247" t="s">
        <v>9</v>
      </c>
      <c r="C2" s="247" t="s">
        <v>10</v>
      </c>
      <c r="D2" s="247" t="s">
        <v>11</v>
      </c>
      <c r="E2" s="247" t="s">
        <v>12</v>
      </c>
      <c r="F2" s="247"/>
      <c r="G2" s="247"/>
      <c r="H2" s="247" t="s">
        <v>13</v>
      </c>
      <c r="I2" s="247" t="s">
        <v>14</v>
      </c>
      <c r="J2" s="247" t="s">
        <v>15</v>
      </c>
      <c r="K2" s="277" t="s">
        <v>16</v>
      </c>
      <c r="L2" s="301" t="s">
        <v>17</v>
      </c>
      <c r="M2" s="277" t="s">
        <v>18</v>
      </c>
      <c r="N2" s="277" t="s">
        <v>19</v>
      </c>
      <c r="O2" s="251" t="s">
        <v>20</v>
      </c>
      <c r="P2" s="251" t="s">
        <v>21</v>
      </c>
      <c r="Q2" s="247" t="s">
        <v>22</v>
      </c>
      <c r="R2" s="247"/>
      <c r="S2" s="247"/>
      <c r="T2" s="247" t="s">
        <v>652</v>
      </c>
      <c r="U2" s="247"/>
      <c r="V2" s="247"/>
      <c r="W2" s="247" t="s">
        <v>24</v>
      </c>
      <c r="X2" s="247"/>
      <c r="Y2" s="247" t="s">
        <v>25</v>
      </c>
      <c r="Z2" s="285" t="s">
        <v>653</v>
      </c>
    </row>
    <row r="3" s="228" customFormat="1" ht="57.6" spans="1:26">
      <c r="A3" s="247"/>
      <c r="B3" s="247"/>
      <c r="C3" s="247"/>
      <c r="D3" s="247"/>
      <c r="E3" s="247" t="s">
        <v>27</v>
      </c>
      <c r="F3" s="247" t="s">
        <v>28</v>
      </c>
      <c r="G3" s="247" t="s">
        <v>29</v>
      </c>
      <c r="H3" s="247"/>
      <c r="I3" s="247"/>
      <c r="J3" s="247"/>
      <c r="K3" s="247"/>
      <c r="L3" s="302"/>
      <c r="M3" s="247"/>
      <c r="N3" s="247"/>
      <c r="O3" s="251"/>
      <c r="P3" s="251"/>
      <c r="Q3" s="252" t="s">
        <v>30</v>
      </c>
      <c r="R3" s="252" t="s">
        <v>31</v>
      </c>
      <c r="S3" s="324" t="s">
        <v>32</v>
      </c>
      <c r="T3" s="247" t="s">
        <v>33</v>
      </c>
      <c r="U3" s="247" t="s">
        <v>34</v>
      </c>
      <c r="V3" s="247" t="s">
        <v>35</v>
      </c>
      <c r="W3" s="247" t="s">
        <v>36</v>
      </c>
      <c r="X3" s="247" t="s">
        <v>37</v>
      </c>
      <c r="Y3" s="247"/>
      <c r="Z3" s="285"/>
    </row>
    <row r="4" ht="60" spans="1:26">
      <c r="A4" s="100">
        <v>1</v>
      </c>
      <c r="B4" s="4" t="s">
        <v>318</v>
      </c>
      <c r="C4" s="4" t="s">
        <v>78</v>
      </c>
      <c r="D4" s="4" t="s">
        <v>654</v>
      </c>
      <c r="E4" s="4" t="s">
        <v>41</v>
      </c>
      <c r="F4" s="4" t="s">
        <v>80</v>
      </c>
      <c r="G4" s="4" t="s">
        <v>655</v>
      </c>
      <c r="H4" s="4" t="s">
        <v>656</v>
      </c>
      <c r="I4" s="315" t="s">
        <v>657</v>
      </c>
      <c r="J4" s="136">
        <v>5</v>
      </c>
      <c r="K4" s="347" t="s">
        <v>658</v>
      </c>
      <c r="L4" s="8" t="s">
        <v>46</v>
      </c>
      <c r="M4" s="347"/>
      <c r="N4" s="347"/>
      <c r="O4" s="348"/>
      <c r="P4" s="348"/>
      <c r="Q4" s="348"/>
      <c r="R4" s="348"/>
      <c r="S4" s="348"/>
      <c r="T4" s="348"/>
      <c r="U4" s="348"/>
      <c r="V4" s="348"/>
      <c r="W4" s="4" t="s">
        <v>58</v>
      </c>
      <c r="X4" s="348"/>
      <c r="Y4" s="348"/>
      <c r="Z4" s="326"/>
    </row>
    <row r="5" ht="24" spans="1:26">
      <c r="A5" s="100">
        <v>2</v>
      </c>
      <c r="B5" s="4" t="s">
        <v>78</v>
      </c>
      <c r="C5" s="4" t="s">
        <v>78</v>
      </c>
      <c r="D5" s="4" t="s">
        <v>122</v>
      </c>
      <c r="E5" s="4" t="s">
        <v>41</v>
      </c>
      <c r="F5" s="4" t="s">
        <v>80</v>
      </c>
      <c r="G5" s="4" t="s">
        <v>655</v>
      </c>
      <c r="H5" s="4" t="s">
        <v>659</v>
      </c>
      <c r="I5" s="315" t="s">
        <v>660</v>
      </c>
      <c r="J5" s="136">
        <v>1</v>
      </c>
      <c r="K5" s="347"/>
      <c r="L5" s="347"/>
      <c r="M5" s="347"/>
      <c r="N5" s="347"/>
      <c r="O5" s="348"/>
      <c r="P5" s="348"/>
      <c r="Q5" s="348"/>
      <c r="R5" s="348"/>
      <c r="S5" s="348"/>
      <c r="T5" s="348"/>
      <c r="U5" s="348"/>
      <c r="V5" s="348"/>
      <c r="W5" s="4" t="s">
        <v>125</v>
      </c>
      <c r="X5" s="348"/>
      <c r="Y5" s="348"/>
      <c r="Z5" s="326"/>
    </row>
    <row r="6" ht="24" spans="1:26">
      <c r="A6" s="100">
        <v>3</v>
      </c>
      <c r="B6" s="4" t="s">
        <v>78</v>
      </c>
      <c r="C6" s="4" t="s">
        <v>78</v>
      </c>
      <c r="D6" s="4" t="s">
        <v>122</v>
      </c>
      <c r="E6" s="4" t="s">
        <v>41</v>
      </c>
      <c r="F6" s="4" t="s">
        <v>80</v>
      </c>
      <c r="G6" s="4" t="s">
        <v>655</v>
      </c>
      <c r="H6" s="4" t="s">
        <v>661</v>
      </c>
      <c r="I6" s="315" t="s">
        <v>662</v>
      </c>
      <c r="J6" s="136">
        <v>1</v>
      </c>
      <c r="K6" s="349"/>
      <c r="L6" s="132"/>
      <c r="M6" s="347"/>
      <c r="N6" s="347"/>
      <c r="O6" s="348"/>
      <c r="P6" s="348"/>
      <c r="Q6" s="348"/>
      <c r="R6" s="348"/>
      <c r="S6" s="348"/>
      <c r="T6" s="348"/>
      <c r="U6" s="348"/>
      <c r="V6" s="348"/>
      <c r="W6" s="4" t="s">
        <v>125</v>
      </c>
      <c r="X6" s="348"/>
      <c r="Y6" s="348"/>
      <c r="Z6" s="326"/>
    </row>
    <row r="7" ht="36" spans="1:26">
      <c r="A7" s="100">
        <v>4</v>
      </c>
      <c r="B7" s="4" t="s">
        <v>78</v>
      </c>
      <c r="C7" s="4" t="s">
        <v>78</v>
      </c>
      <c r="D7" s="4" t="s">
        <v>122</v>
      </c>
      <c r="E7" s="4" t="s">
        <v>41</v>
      </c>
      <c r="F7" s="4" t="s">
        <v>80</v>
      </c>
      <c r="G7" s="4" t="s">
        <v>655</v>
      </c>
      <c r="H7" s="4" t="s">
        <v>663</v>
      </c>
      <c r="I7" s="315" t="s">
        <v>664</v>
      </c>
      <c r="J7" s="136">
        <v>1</v>
      </c>
      <c r="K7" s="349"/>
      <c r="L7" s="132"/>
      <c r="M7" s="347"/>
      <c r="N7" s="347"/>
      <c r="O7" s="348"/>
      <c r="P7" s="348"/>
      <c r="Q7" s="348"/>
      <c r="R7" s="348"/>
      <c r="S7" s="348"/>
      <c r="T7" s="348"/>
      <c r="U7" s="348"/>
      <c r="V7" s="348"/>
      <c r="W7" s="4" t="s">
        <v>125</v>
      </c>
      <c r="X7" s="348"/>
      <c r="Y7" s="348"/>
      <c r="Z7" s="326"/>
    </row>
    <row r="8" ht="48" spans="1:26">
      <c r="A8" s="100">
        <v>5</v>
      </c>
      <c r="B8" s="4" t="s">
        <v>78</v>
      </c>
      <c r="C8" s="4" t="s">
        <v>78</v>
      </c>
      <c r="D8" s="4" t="s">
        <v>122</v>
      </c>
      <c r="E8" s="4" t="s">
        <v>41</v>
      </c>
      <c r="F8" s="4" t="s">
        <v>80</v>
      </c>
      <c r="G8" s="4" t="s">
        <v>655</v>
      </c>
      <c r="H8" s="4" t="s">
        <v>665</v>
      </c>
      <c r="I8" s="281" t="s">
        <v>666</v>
      </c>
      <c r="J8" s="136">
        <v>2</v>
      </c>
      <c r="K8" s="349"/>
      <c r="L8" s="132"/>
      <c r="M8" s="347"/>
      <c r="N8" s="347"/>
      <c r="O8" s="348"/>
      <c r="P8" s="348"/>
      <c r="Q8" s="348"/>
      <c r="R8" s="348"/>
      <c r="S8" s="348"/>
      <c r="T8" s="348"/>
      <c r="U8" s="348"/>
      <c r="V8" s="348"/>
      <c r="W8" s="4" t="s">
        <v>667</v>
      </c>
      <c r="X8" s="348"/>
      <c r="Y8" s="348"/>
      <c r="Z8" s="326"/>
    </row>
    <row r="9" ht="36" spans="1:26">
      <c r="A9" s="100">
        <v>6</v>
      </c>
      <c r="B9" s="4" t="s">
        <v>50</v>
      </c>
      <c r="C9" s="4" t="s">
        <v>78</v>
      </c>
      <c r="D9" s="4" t="s">
        <v>668</v>
      </c>
      <c r="E9" s="4" t="s">
        <v>41</v>
      </c>
      <c r="F9" s="4" t="s">
        <v>80</v>
      </c>
      <c r="G9" s="4" t="s">
        <v>655</v>
      </c>
      <c r="H9" s="4" t="s">
        <v>669</v>
      </c>
      <c r="I9" s="4" t="s">
        <v>669</v>
      </c>
      <c r="J9" s="136">
        <v>2</v>
      </c>
      <c r="K9" s="347"/>
      <c r="L9" s="347"/>
      <c r="M9" s="347"/>
      <c r="N9" s="347"/>
      <c r="O9" s="348"/>
      <c r="P9" s="348"/>
      <c r="Q9" s="348"/>
      <c r="R9" s="348"/>
      <c r="S9" s="348"/>
      <c r="T9" s="348"/>
      <c r="U9" s="348"/>
      <c r="V9" s="348"/>
      <c r="W9" s="4" t="s">
        <v>48</v>
      </c>
      <c r="X9" s="348"/>
      <c r="Y9" s="348"/>
      <c r="Z9" s="326"/>
    </row>
    <row r="10" ht="60" spans="1:26">
      <c r="A10" s="100">
        <v>7</v>
      </c>
      <c r="B10" s="4" t="s">
        <v>50</v>
      </c>
      <c r="C10" s="4" t="s">
        <v>78</v>
      </c>
      <c r="D10" s="4" t="s">
        <v>670</v>
      </c>
      <c r="E10" s="4" t="s">
        <v>41</v>
      </c>
      <c r="F10" s="4" t="s">
        <v>80</v>
      </c>
      <c r="G10" s="4" t="s">
        <v>671</v>
      </c>
      <c r="H10" s="10" t="s">
        <v>672</v>
      </c>
      <c r="I10" s="315" t="s">
        <v>673</v>
      </c>
      <c r="J10" s="136">
        <v>1</v>
      </c>
      <c r="K10" s="347"/>
      <c r="L10" s="347"/>
      <c r="M10" s="347"/>
      <c r="N10" s="347"/>
      <c r="O10" s="348"/>
      <c r="P10" s="348"/>
      <c r="Q10" s="348"/>
      <c r="R10" s="348"/>
      <c r="S10" s="348"/>
      <c r="T10" s="348"/>
      <c r="U10" s="348"/>
      <c r="V10" s="348"/>
      <c r="W10" s="4" t="s">
        <v>48</v>
      </c>
      <c r="X10" s="348"/>
      <c r="Y10" s="348"/>
      <c r="Z10" s="326"/>
    </row>
    <row r="11" ht="60" spans="1:26">
      <c r="A11" s="100">
        <v>8</v>
      </c>
      <c r="B11" s="4" t="s">
        <v>50</v>
      </c>
      <c r="C11" s="4" t="s">
        <v>78</v>
      </c>
      <c r="D11" s="4" t="s">
        <v>674</v>
      </c>
      <c r="E11" s="4" t="s">
        <v>41</v>
      </c>
      <c r="F11" s="4" t="s">
        <v>80</v>
      </c>
      <c r="G11" s="4" t="s">
        <v>671</v>
      </c>
      <c r="H11" s="10" t="s">
        <v>675</v>
      </c>
      <c r="I11" s="315" t="s">
        <v>676</v>
      </c>
      <c r="J11" s="136">
        <v>1</v>
      </c>
      <c r="K11" s="347"/>
      <c r="L11" s="347"/>
      <c r="M11" s="347"/>
      <c r="N11" s="347"/>
      <c r="O11" s="348"/>
      <c r="P11" s="348"/>
      <c r="Q11" s="348"/>
      <c r="R11" s="348"/>
      <c r="S11" s="348"/>
      <c r="T11" s="348"/>
      <c r="U11" s="348"/>
      <c r="V11" s="348"/>
      <c r="W11" s="4" t="s">
        <v>48</v>
      </c>
      <c r="X11" s="348"/>
      <c r="Y11" s="348"/>
      <c r="Z11" s="326"/>
    </row>
    <row r="12" ht="36" spans="1:26">
      <c r="A12" s="100">
        <v>9</v>
      </c>
      <c r="B12" s="4" t="s">
        <v>50</v>
      </c>
      <c r="C12" s="4" t="s">
        <v>78</v>
      </c>
      <c r="D12" s="4" t="s">
        <v>677</v>
      </c>
      <c r="E12" s="4" t="s">
        <v>41</v>
      </c>
      <c r="F12" s="4" t="s">
        <v>80</v>
      </c>
      <c r="G12" s="4" t="s">
        <v>655</v>
      </c>
      <c r="H12" s="4" t="s">
        <v>439</v>
      </c>
      <c r="I12" s="4" t="s">
        <v>678</v>
      </c>
      <c r="J12" s="136">
        <v>7</v>
      </c>
      <c r="K12" s="347"/>
      <c r="L12" s="347"/>
      <c r="M12" s="347"/>
      <c r="N12" s="347"/>
      <c r="O12" s="348"/>
      <c r="P12" s="348"/>
      <c r="Q12" s="348"/>
      <c r="R12" s="348"/>
      <c r="S12" s="348"/>
      <c r="T12" s="348"/>
      <c r="U12" s="348"/>
      <c r="V12" s="348"/>
      <c r="W12" s="4" t="s">
        <v>108</v>
      </c>
      <c r="X12" s="348"/>
      <c r="Y12" s="348" t="s">
        <v>49</v>
      </c>
      <c r="Z12" s="326"/>
    </row>
    <row r="13" ht="24" spans="1:26">
      <c r="A13" s="100">
        <v>11</v>
      </c>
      <c r="B13" s="4" t="s">
        <v>78</v>
      </c>
      <c r="C13" s="4" t="s">
        <v>78</v>
      </c>
      <c r="D13" s="4" t="s">
        <v>122</v>
      </c>
      <c r="E13" s="4" t="s">
        <v>41</v>
      </c>
      <c r="F13" s="4" t="s">
        <v>80</v>
      </c>
      <c r="G13" s="4" t="s">
        <v>655</v>
      </c>
      <c r="H13" s="4" t="s">
        <v>679</v>
      </c>
      <c r="I13" s="4" t="s">
        <v>680</v>
      </c>
      <c r="J13" s="136">
        <v>1</v>
      </c>
      <c r="K13" s="347"/>
      <c r="L13" s="347"/>
      <c r="M13" s="347"/>
      <c r="N13" s="347"/>
      <c r="O13" s="348"/>
      <c r="P13" s="348"/>
      <c r="Q13" s="348"/>
      <c r="R13" s="348"/>
      <c r="S13" s="348"/>
      <c r="T13" s="348"/>
      <c r="U13" s="348"/>
      <c r="V13" s="348"/>
      <c r="W13" s="4" t="s">
        <v>125</v>
      </c>
      <c r="X13" s="348"/>
      <c r="Y13" s="348"/>
      <c r="Z13" s="326"/>
    </row>
    <row r="14" s="343" customFormat="1" ht="36" spans="1:26">
      <c r="A14" s="100">
        <v>12</v>
      </c>
      <c r="B14" s="4" t="s">
        <v>50</v>
      </c>
      <c r="C14" s="4" t="s">
        <v>78</v>
      </c>
      <c r="D14" s="4" t="s">
        <v>681</v>
      </c>
      <c r="E14" s="4" t="s">
        <v>41</v>
      </c>
      <c r="F14" s="4" t="s">
        <v>80</v>
      </c>
      <c r="G14" s="4" t="s">
        <v>655</v>
      </c>
      <c r="H14" s="4" t="s">
        <v>127</v>
      </c>
      <c r="I14" s="4" t="s">
        <v>682</v>
      </c>
      <c r="J14" s="136"/>
      <c r="K14" s="347"/>
      <c r="L14" s="347"/>
      <c r="M14" s="347"/>
      <c r="N14" s="347"/>
      <c r="O14" s="348"/>
      <c r="P14" s="348"/>
      <c r="Q14" s="348"/>
      <c r="R14" s="348"/>
      <c r="S14" s="348"/>
      <c r="T14" s="348"/>
      <c r="U14" s="348"/>
      <c r="V14" s="348"/>
      <c r="W14" s="4" t="s">
        <v>48</v>
      </c>
      <c r="X14" s="348"/>
      <c r="Y14" s="348"/>
      <c r="Z14" s="326"/>
    </row>
    <row r="15" ht="24" spans="1:26">
      <c r="A15" s="100">
        <v>13</v>
      </c>
      <c r="B15" s="4" t="s">
        <v>78</v>
      </c>
      <c r="C15" s="4" t="s">
        <v>78</v>
      </c>
      <c r="D15" s="4" t="s">
        <v>122</v>
      </c>
      <c r="E15" s="4" t="s">
        <v>41</v>
      </c>
      <c r="F15" s="4" t="s">
        <v>80</v>
      </c>
      <c r="G15" s="4" t="s">
        <v>655</v>
      </c>
      <c r="H15" s="4" t="s">
        <v>683</v>
      </c>
      <c r="I15" s="4" t="s">
        <v>684</v>
      </c>
      <c r="J15" s="136">
        <v>3</v>
      </c>
      <c r="K15" s="347"/>
      <c r="L15" s="347"/>
      <c r="M15" s="347"/>
      <c r="N15" s="347"/>
      <c r="O15" s="348"/>
      <c r="P15" s="348"/>
      <c r="Q15" s="348"/>
      <c r="R15" s="348"/>
      <c r="S15" s="348"/>
      <c r="T15" s="348"/>
      <c r="U15" s="348"/>
      <c r="V15" s="348"/>
      <c r="W15" s="4" t="s">
        <v>125</v>
      </c>
      <c r="X15" s="348"/>
      <c r="Y15" s="348"/>
      <c r="Z15" s="326"/>
    </row>
    <row r="16" ht="36" spans="1:26">
      <c r="A16" s="23">
        <v>14</v>
      </c>
      <c r="B16" s="344" t="s">
        <v>78</v>
      </c>
      <c r="C16" s="344" t="s">
        <v>39</v>
      </c>
      <c r="D16" s="10" t="s">
        <v>122</v>
      </c>
      <c r="E16" s="4" t="s">
        <v>41</v>
      </c>
      <c r="F16" s="4" t="s">
        <v>42</v>
      </c>
      <c r="G16" s="4" t="s">
        <v>655</v>
      </c>
      <c r="H16" s="4" t="s">
        <v>685</v>
      </c>
      <c r="I16" s="281" t="s">
        <v>686</v>
      </c>
      <c r="J16" s="103">
        <v>2</v>
      </c>
      <c r="K16" s="305" t="s">
        <v>46</v>
      </c>
      <c r="L16" s="8"/>
      <c r="M16" s="121"/>
      <c r="N16" s="121"/>
      <c r="O16" s="100"/>
      <c r="P16" s="100"/>
      <c r="Q16" s="100"/>
      <c r="R16" s="100"/>
      <c r="S16" s="100"/>
      <c r="T16" s="100"/>
      <c r="U16" s="100"/>
      <c r="V16" s="100"/>
      <c r="W16" s="4" t="s">
        <v>152</v>
      </c>
      <c r="X16" s="100"/>
      <c r="Y16" s="100"/>
      <c r="Z16" s="284"/>
    </row>
    <row r="17" ht="36" spans="1:26">
      <c r="A17" s="23"/>
      <c r="B17" s="344" t="s">
        <v>78</v>
      </c>
      <c r="C17" s="344" t="s">
        <v>39</v>
      </c>
      <c r="D17" s="10" t="s">
        <v>122</v>
      </c>
      <c r="E17" s="4"/>
      <c r="F17" s="23"/>
      <c r="G17" s="4"/>
      <c r="H17" s="4"/>
      <c r="I17" s="281" t="s">
        <v>687</v>
      </c>
      <c r="J17" s="114"/>
      <c r="K17" s="325"/>
      <c r="L17" s="100"/>
      <c r="M17" s="121"/>
      <c r="N17" s="121"/>
      <c r="O17" s="100"/>
      <c r="P17" s="100"/>
      <c r="Q17" s="100"/>
      <c r="R17" s="100"/>
      <c r="S17" s="100"/>
      <c r="T17" s="100"/>
      <c r="U17" s="100"/>
      <c r="V17" s="100"/>
      <c r="W17" s="4" t="s">
        <v>152</v>
      </c>
      <c r="X17" s="100"/>
      <c r="Y17" s="100"/>
      <c r="Z17" s="284"/>
    </row>
    <row r="18" ht="48" spans="1:26">
      <c r="A18" s="23"/>
      <c r="B18" s="344" t="s">
        <v>50</v>
      </c>
      <c r="C18" s="344" t="s">
        <v>39</v>
      </c>
      <c r="D18" s="4" t="s">
        <v>688</v>
      </c>
      <c r="E18" s="4"/>
      <c r="F18" s="23"/>
      <c r="G18" s="4"/>
      <c r="H18" s="4"/>
      <c r="I18" s="281" t="s">
        <v>689</v>
      </c>
      <c r="J18" s="104"/>
      <c r="K18" s="306"/>
      <c r="L18" s="348"/>
      <c r="M18" s="121"/>
      <c r="N18" s="121"/>
      <c r="O18" s="100"/>
      <c r="P18" s="100"/>
      <c r="Q18" s="100"/>
      <c r="R18" s="100"/>
      <c r="S18" s="100"/>
      <c r="T18" s="100"/>
      <c r="U18" s="100"/>
      <c r="V18" s="100"/>
      <c r="W18" s="4" t="s">
        <v>48</v>
      </c>
      <c r="X18" s="100"/>
      <c r="Y18" s="100"/>
      <c r="Z18" s="284"/>
    </row>
    <row r="19" ht="72" spans="1:26">
      <c r="A19" s="23">
        <v>15</v>
      </c>
      <c r="B19" s="23" t="s">
        <v>50</v>
      </c>
      <c r="C19" s="23" t="s">
        <v>39</v>
      </c>
      <c r="D19" s="23" t="s">
        <v>690</v>
      </c>
      <c r="E19" s="23" t="s">
        <v>41</v>
      </c>
      <c r="F19" s="4" t="s">
        <v>42</v>
      </c>
      <c r="G19" s="4" t="s">
        <v>655</v>
      </c>
      <c r="H19" s="4" t="s">
        <v>691</v>
      </c>
      <c r="I19" s="281" t="s">
        <v>692</v>
      </c>
      <c r="J19" s="103">
        <v>3</v>
      </c>
      <c r="K19" s="121"/>
      <c r="L19" s="121"/>
      <c r="M19" s="121"/>
      <c r="N19" s="121"/>
      <c r="O19" s="100"/>
      <c r="P19" s="100"/>
      <c r="Q19" s="100"/>
      <c r="R19" s="100"/>
      <c r="S19" s="100"/>
      <c r="T19" s="100"/>
      <c r="U19" s="100"/>
      <c r="V19" s="100"/>
      <c r="W19" s="351" t="s">
        <v>108</v>
      </c>
      <c r="X19" s="100"/>
      <c r="Y19" s="100"/>
      <c r="Z19" s="284"/>
    </row>
    <row r="20" ht="72" spans="1:26">
      <c r="A20" s="23"/>
      <c r="B20" s="23"/>
      <c r="C20" s="23"/>
      <c r="D20" s="23"/>
      <c r="E20" s="23"/>
      <c r="F20" s="23"/>
      <c r="G20" s="4"/>
      <c r="H20" s="4"/>
      <c r="I20" s="281" t="s">
        <v>693</v>
      </c>
      <c r="J20" s="114"/>
      <c r="K20" s="121"/>
      <c r="L20" s="121"/>
      <c r="M20" s="121"/>
      <c r="N20" s="121"/>
      <c r="O20" s="100"/>
      <c r="P20" s="100"/>
      <c r="Q20" s="100"/>
      <c r="R20" s="100"/>
      <c r="S20" s="100"/>
      <c r="T20" s="100"/>
      <c r="U20" s="100"/>
      <c r="V20" s="100"/>
      <c r="W20" s="352"/>
      <c r="X20" s="100"/>
      <c r="Y20" s="100"/>
      <c r="Z20" s="284"/>
    </row>
    <row r="21" ht="36" spans="1:26">
      <c r="A21" s="23"/>
      <c r="B21" s="23"/>
      <c r="C21" s="23"/>
      <c r="D21" s="23"/>
      <c r="E21" s="23"/>
      <c r="F21" s="23"/>
      <c r="G21" s="4"/>
      <c r="H21" s="4"/>
      <c r="I21" s="281" t="s">
        <v>694</v>
      </c>
      <c r="J21" s="114"/>
      <c r="K21" s="121"/>
      <c r="L21" s="121"/>
      <c r="M21" s="121"/>
      <c r="N21" s="121"/>
      <c r="O21" s="100"/>
      <c r="P21" s="100"/>
      <c r="Q21" s="100"/>
      <c r="R21" s="100"/>
      <c r="S21" s="100"/>
      <c r="T21" s="100"/>
      <c r="U21" s="100"/>
      <c r="V21" s="100"/>
      <c r="W21" s="352"/>
      <c r="X21" s="100"/>
      <c r="Y21" s="100"/>
      <c r="Z21" s="284"/>
    </row>
    <row r="22" ht="36" spans="1:26">
      <c r="A22" s="23"/>
      <c r="B22" s="23"/>
      <c r="C22" s="23"/>
      <c r="D22" s="23"/>
      <c r="E22" s="23"/>
      <c r="F22" s="23"/>
      <c r="G22" s="4"/>
      <c r="H22" s="4"/>
      <c r="I22" s="281" t="s">
        <v>695</v>
      </c>
      <c r="J22" s="114"/>
      <c r="K22" s="121"/>
      <c r="L22" s="121"/>
      <c r="M22" s="121"/>
      <c r="N22" s="121"/>
      <c r="O22" s="100"/>
      <c r="P22" s="100"/>
      <c r="Q22" s="100"/>
      <c r="R22" s="100"/>
      <c r="S22" s="100"/>
      <c r="T22" s="100"/>
      <c r="U22" s="100"/>
      <c r="V22" s="100"/>
      <c r="W22" s="352"/>
      <c r="X22" s="100"/>
      <c r="Y22" s="100"/>
      <c r="Z22" s="284"/>
    </row>
    <row r="23" ht="25.2" spans="1:26">
      <c r="A23" s="23"/>
      <c r="B23" s="23"/>
      <c r="C23" s="23"/>
      <c r="D23" s="23"/>
      <c r="E23" s="23"/>
      <c r="F23" s="23"/>
      <c r="G23" s="4"/>
      <c r="H23" s="4"/>
      <c r="I23" s="350" t="s">
        <v>696</v>
      </c>
      <c r="J23" s="114"/>
      <c r="K23" s="121"/>
      <c r="L23" s="121"/>
      <c r="M23" s="121"/>
      <c r="N23" s="121"/>
      <c r="O23" s="100"/>
      <c r="P23" s="100"/>
      <c r="Q23" s="100"/>
      <c r="R23" s="100"/>
      <c r="S23" s="100"/>
      <c r="T23" s="100"/>
      <c r="U23" s="100"/>
      <c r="V23" s="100"/>
      <c r="W23" s="352"/>
      <c r="X23" s="100"/>
      <c r="Y23" s="100"/>
      <c r="Z23" s="284"/>
    </row>
    <row r="24" ht="36" spans="1:26">
      <c r="A24" s="23"/>
      <c r="B24" s="23"/>
      <c r="C24" s="23"/>
      <c r="D24" s="23"/>
      <c r="E24" s="23"/>
      <c r="F24" s="23"/>
      <c r="G24" s="4"/>
      <c r="H24" s="4"/>
      <c r="I24" s="281" t="s">
        <v>697</v>
      </c>
      <c r="J24" s="114"/>
      <c r="K24" s="121"/>
      <c r="L24" s="121"/>
      <c r="M24" s="121"/>
      <c r="N24" s="121"/>
      <c r="O24" s="100"/>
      <c r="P24" s="100"/>
      <c r="Q24" s="100"/>
      <c r="R24" s="100"/>
      <c r="S24" s="100"/>
      <c r="T24" s="100"/>
      <c r="U24" s="100"/>
      <c r="V24" s="100"/>
      <c r="W24" s="352"/>
      <c r="X24" s="100"/>
      <c r="Y24" s="100"/>
      <c r="Z24" s="284"/>
    </row>
    <row r="25" ht="72" spans="1:26">
      <c r="A25" s="23"/>
      <c r="B25" s="23"/>
      <c r="C25" s="23"/>
      <c r="D25" s="23"/>
      <c r="E25" s="23"/>
      <c r="F25" s="23"/>
      <c r="G25" s="4"/>
      <c r="H25" s="4"/>
      <c r="I25" s="281" t="s">
        <v>698</v>
      </c>
      <c r="J25" s="114"/>
      <c r="K25" s="121"/>
      <c r="L25" s="121"/>
      <c r="M25" s="121"/>
      <c r="N25" s="121"/>
      <c r="O25" s="100"/>
      <c r="P25" s="100"/>
      <c r="Q25" s="100"/>
      <c r="R25" s="100"/>
      <c r="S25" s="100"/>
      <c r="T25" s="100"/>
      <c r="U25" s="100"/>
      <c r="V25" s="100"/>
      <c r="W25" s="352"/>
      <c r="X25" s="100"/>
      <c r="Y25" s="100"/>
      <c r="Z25" s="284"/>
    </row>
    <row r="26" ht="48" spans="1:26">
      <c r="A26" s="23"/>
      <c r="B26" s="23"/>
      <c r="C26" s="23"/>
      <c r="D26" s="23"/>
      <c r="E26" s="23"/>
      <c r="F26" s="23"/>
      <c r="G26" s="4"/>
      <c r="H26" s="4"/>
      <c r="I26" s="281" t="s">
        <v>699</v>
      </c>
      <c r="J26" s="114"/>
      <c r="K26" s="121"/>
      <c r="L26" s="121"/>
      <c r="M26" s="121"/>
      <c r="N26" s="121"/>
      <c r="O26" s="100"/>
      <c r="P26" s="100"/>
      <c r="Q26" s="100"/>
      <c r="R26" s="100"/>
      <c r="S26" s="100"/>
      <c r="T26" s="100"/>
      <c r="U26" s="100"/>
      <c r="V26" s="100"/>
      <c r="W26" s="352"/>
      <c r="X26" s="100"/>
      <c r="Y26" s="100"/>
      <c r="Z26" s="284"/>
    </row>
    <row r="27" ht="24" spans="1:26">
      <c r="A27" s="23"/>
      <c r="B27" s="23"/>
      <c r="C27" s="23"/>
      <c r="D27" s="23"/>
      <c r="E27" s="23"/>
      <c r="F27" s="23"/>
      <c r="G27" s="4"/>
      <c r="H27" s="4"/>
      <c r="I27" s="281" t="s">
        <v>700</v>
      </c>
      <c r="J27" s="114"/>
      <c r="K27" s="121"/>
      <c r="L27" s="121"/>
      <c r="M27" s="121"/>
      <c r="N27" s="121"/>
      <c r="O27" s="100"/>
      <c r="P27" s="100"/>
      <c r="Q27" s="100"/>
      <c r="R27" s="100"/>
      <c r="S27" s="100"/>
      <c r="T27" s="100"/>
      <c r="U27" s="100"/>
      <c r="V27" s="100"/>
      <c r="W27" s="352"/>
      <c r="X27" s="100"/>
      <c r="Y27" s="100"/>
      <c r="Z27" s="284"/>
    </row>
    <row r="28" ht="60" spans="1:26">
      <c r="A28" s="23"/>
      <c r="B28" s="23"/>
      <c r="C28" s="23"/>
      <c r="D28" s="23"/>
      <c r="E28" s="23"/>
      <c r="F28" s="23"/>
      <c r="G28" s="4"/>
      <c r="H28" s="4"/>
      <c r="I28" s="281" t="s">
        <v>701</v>
      </c>
      <c r="J28" s="114"/>
      <c r="K28" s="121"/>
      <c r="L28" s="121"/>
      <c r="M28" s="121"/>
      <c r="N28" s="121"/>
      <c r="O28" s="100"/>
      <c r="P28" s="100"/>
      <c r="Q28" s="100"/>
      <c r="R28" s="100"/>
      <c r="S28" s="100"/>
      <c r="T28" s="100"/>
      <c r="U28" s="100"/>
      <c r="V28" s="100"/>
      <c r="W28" s="352"/>
      <c r="X28" s="100"/>
      <c r="Y28" s="100"/>
      <c r="Z28" s="284"/>
    </row>
    <row r="29" ht="36" spans="1:26">
      <c r="A29" s="23"/>
      <c r="B29" s="23"/>
      <c r="C29" s="23"/>
      <c r="D29" s="23"/>
      <c r="E29" s="23"/>
      <c r="F29" s="23"/>
      <c r="G29" s="4"/>
      <c r="H29" s="4"/>
      <c r="I29" s="281" t="s">
        <v>702</v>
      </c>
      <c r="J29" s="114"/>
      <c r="K29" s="121"/>
      <c r="L29" s="121"/>
      <c r="M29" s="121"/>
      <c r="N29" s="121"/>
      <c r="O29" s="100"/>
      <c r="P29" s="100"/>
      <c r="Q29" s="100"/>
      <c r="R29" s="100"/>
      <c r="S29" s="100"/>
      <c r="T29" s="100"/>
      <c r="U29" s="100"/>
      <c r="V29" s="100"/>
      <c r="W29" s="352"/>
      <c r="X29" s="100"/>
      <c r="Y29" s="100"/>
      <c r="Z29" s="284"/>
    </row>
    <row r="30" ht="36" spans="1:26">
      <c r="A30" s="23"/>
      <c r="B30" s="23"/>
      <c r="C30" s="23"/>
      <c r="D30" s="23"/>
      <c r="E30" s="23"/>
      <c r="F30" s="23"/>
      <c r="G30" s="4"/>
      <c r="H30" s="4"/>
      <c r="I30" s="281" t="s">
        <v>703</v>
      </c>
      <c r="J30" s="114"/>
      <c r="K30" s="121"/>
      <c r="L30" s="121"/>
      <c r="M30" s="121"/>
      <c r="N30" s="121"/>
      <c r="O30" s="100"/>
      <c r="P30" s="100"/>
      <c r="Q30" s="100"/>
      <c r="R30" s="100"/>
      <c r="S30" s="100"/>
      <c r="T30" s="100"/>
      <c r="U30" s="100"/>
      <c r="V30" s="100"/>
      <c r="W30" s="352"/>
      <c r="X30" s="100"/>
      <c r="Y30" s="100"/>
      <c r="Z30" s="284"/>
    </row>
    <row r="31" ht="36" spans="1:26">
      <c r="A31" s="23"/>
      <c r="B31" s="23"/>
      <c r="C31" s="23"/>
      <c r="D31" s="23"/>
      <c r="E31" s="23"/>
      <c r="F31" s="23"/>
      <c r="G31" s="4"/>
      <c r="H31" s="4"/>
      <c r="I31" s="281" t="s">
        <v>704</v>
      </c>
      <c r="J31" s="114"/>
      <c r="K31" s="121"/>
      <c r="L31" s="121"/>
      <c r="M31" s="121"/>
      <c r="N31" s="121"/>
      <c r="O31" s="100"/>
      <c r="P31" s="100"/>
      <c r="Q31" s="100"/>
      <c r="R31" s="100"/>
      <c r="S31" s="100"/>
      <c r="T31" s="100"/>
      <c r="U31" s="100"/>
      <c r="V31" s="100"/>
      <c r="W31" s="352"/>
      <c r="X31" s="100"/>
      <c r="Y31" s="100"/>
      <c r="Z31" s="284"/>
    </row>
    <row r="32" ht="72" spans="1:26">
      <c r="A32" s="23"/>
      <c r="B32" s="23"/>
      <c r="C32" s="23"/>
      <c r="D32" s="23"/>
      <c r="E32" s="23"/>
      <c r="F32" s="23"/>
      <c r="G32" s="4"/>
      <c r="H32" s="4"/>
      <c r="I32" s="281" t="s">
        <v>705</v>
      </c>
      <c r="J32" s="114"/>
      <c r="K32" s="121"/>
      <c r="L32" s="121"/>
      <c r="M32" s="121"/>
      <c r="N32" s="121"/>
      <c r="O32" s="100"/>
      <c r="P32" s="100"/>
      <c r="Q32" s="100"/>
      <c r="R32" s="100"/>
      <c r="S32" s="100"/>
      <c r="T32" s="100"/>
      <c r="U32" s="100"/>
      <c r="V32" s="100"/>
      <c r="W32" s="352"/>
      <c r="X32" s="100"/>
      <c r="Y32" s="100"/>
      <c r="Z32" s="284"/>
    </row>
    <row r="33" ht="36" spans="1:26">
      <c r="A33" s="23"/>
      <c r="B33" s="23"/>
      <c r="C33" s="23"/>
      <c r="D33" s="23"/>
      <c r="E33" s="23"/>
      <c r="F33" s="23"/>
      <c r="G33" s="4"/>
      <c r="H33" s="4"/>
      <c r="I33" s="281" t="s">
        <v>706</v>
      </c>
      <c r="J33" s="104"/>
      <c r="K33" s="121"/>
      <c r="L33" s="121"/>
      <c r="M33" s="121"/>
      <c r="N33" s="121"/>
      <c r="O33" s="100"/>
      <c r="P33" s="100"/>
      <c r="Q33" s="100"/>
      <c r="R33" s="100"/>
      <c r="S33" s="100"/>
      <c r="T33" s="100"/>
      <c r="U33" s="100"/>
      <c r="V33" s="100"/>
      <c r="W33" s="353"/>
      <c r="X33" s="100"/>
      <c r="Y33" s="100"/>
      <c r="Z33" s="284"/>
    </row>
    <row r="34" ht="28.8" spans="1:26">
      <c r="A34" s="100">
        <v>16</v>
      </c>
      <c r="B34" s="100" t="s">
        <v>50</v>
      </c>
      <c r="C34" s="100" t="s">
        <v>39</v>
      </c>
      <c r="D34" s="4" t="s">
        <v>707</v>
      </c>
      <c r="E34" s="100" t="s">
        <v>41</v>
      </c>
      <c r="F34" s="100" t="s">
        <v>42</v>
      </c>
      <c r="G34" s="100"/>
      <c r="H34" s="105" t="s">
        <v>708</v>
      </c>
      <c r="I34" s="105" t="s">
        <v>709</v>
      </c>
      <c r="J34" s="132">
        <v>5</v>
      </c>
      <c r="K34" s="121"/>
      <c r="L34" s="121"/>
      <c r="M34" s="347"/>
      <c r="N34" s="347"/>
      <c r="O34" s="348"/>
      <c r="P34" s="348"/>
      <c r="Q34" s="348"/>
      <c r="R34" s="348"/>
      <c r="S34" s="348"/>
      <c r="T34" s="348"/>
      <c r="U34" s="348"/>
      <c r="V34" s="348"/>
      <c r="W34" s="354" t="s">
        <v>108</v>
      </c>
      <c r="X34" s="348"/>
      <c r="Y34" s="348"/>
      <c r="Z34" s="326"/>
    </row>
    <row r="35" ht="28.8" spans="1:26">
      <c r="A35" s="100">
        <v>17</v>
      </c>
      <c r="B35" s="100" t="s">
        <v>50</v>
      </c>
      <c r="C35" s="100" t="s">
        <v>39</v>
      </c>
      <c r="D35" s="4" t="s">
        <v>710</v>
      </c>
      <c r="E35" s="100" t="s">
        <v>41</v>
      </c>
      <c r="F35" s="100" t="s">
        <v>42</v>
      </c>
      <c r="G35" s="100"/>
      <c r="H35" s="345" t="s">
        <v>711</v>
      </c>
      <c r="I35" s="105" t="s">
        <v>712</v>
      </c>
      <c r="J35" s="132">
        <v>3</v>
      </c>
      <c r="K35" s="121"/>
      <c r="L35" s="121"/>
      <c r="M35" s="347"/>
      <c r="N35" s="347"/>
      <c r="O35" s="348"/>
      <c r="P35" s="348"/>
      <c r="Q35" s="348"/>
      <c r="R35" s="348"/>
      <c r="S35" s="348"/>
      <c r="T35" s="348"/>
      <c r="U35" s="348"/>
      <c r="V35" s="348"/>
      <c r="W35" s="4" t="s">
        <v>48</v>
      </c>
      <c r="X35" s="348"/>
      <c r="Y35" s="348"/>
      <c r="Z35" s="326"/>
    </row>
    <row r="36" spans="1:26">
      <c r="A36" s="100">
        <v>18</v>
      </c>
      <c r="B36" s="23" t="s">
        <v>50</v>
      </c>
      <c r="C36" s="23" t="s">
        <v>39</v>
      </c>
      <c r="D36" s="4" t="s">
        <v>713</v>
      </c>
      <c r="E36" s="100" t="s">
        <v>41</v>
      </c>
      <c r="F36" s="4" t="s">
        <v>42</v>
      </c>
      <c r="G36" s="4" t="s">
        <v>655</v>
      </c>
      <c r="H36" s="4" t="s">
        <v>714</v>
      </c>
      <c r="I36" s="281" t="s">
        <v>715</v>
      </c>
      <c r="J36" s="310">
        <v>3</v>
      </c>
      <c r="K36" s="100" t="s">
        <v>46</v>
      </c>
      <c r="L36" s="305" t="s">
        <v>46</v>
      </c>
      <c r="M36" s="121"/>
      <c r="N36" s="121"/>
      <c r="O36" s="100"/>
      <c r="P36" s="100"/>
      <c r="Q36" s="100"/>
      <c r="R36" s="100"/>
      <c r="S36" s="100"/>
      <c r="T36" s="100"/>
      <c r="U36" s="100"/>
      <c r="V36" s="100"/>
      <c r="W36" s="351" t="s">
        <v>48</v>
      </c>
      <c r="X36" s="100"/>
      <c r="Y36" s="100"/>
      <c r="Z36" s="284"/>
    </row>
    <row r="37" spans="1:26">
      <c r="A37" s="100"/>
      <c r="B37" s="23"/>
      <c r="C37" s="23"/>
      <c r="D37" s="4"/>
      <c r="E37" s="100"/>
      <c r="F37" s="23"/>
      <c r="G37" s="4"/>
      <c r="H37" s="4"/>
      <c r="I37" s="304" t="s">
        <v>716</v>
      </c>
      <c r="J37" s="318"/>
      <c r="K37" s="100"/>
      <c r="L37" s="306"/>
      <c r="M37" s="121"/>
      <c r="N37" s="121"/>
      <c r="O37" s="100"/>
      <c r="P37" s="100"/>
      <c r="Q37" s="100"/>
      <c r="R37" s="100"/>
      <c r="S37" s="100"/>
      <c r="T37" s="100"/>
      <c r="U37" s="100"/>
      <c r="V37" s="100"/>
      <c r="W37" s="353"/>
      <c r="X37" s="100"/>
      <c r="Y37" s="100"/>
      <c r="Z37" s="284"/>
    </row>
    <row r="38" ht="60" spans="1:26">
      <c r="A38" s="100">
        <v>19</v>
      </c>
      <c r="B38" s="100" t="s">
        <v>50</v>
      </c>
      <c r="C38" s="100" t="s">
        <v>39</v>
      </c>
      <c r="D38" s="100" t="s">
        <v>717</v>
      </c>
      <c r="E38" s="8" t="s">
        <v>41</v>
      </c>
      <c r="F38" s="8" t="s">
        <v>42</v>
      </c>
      <c r="G38" s="8" t="s">
        <v>655</v>
      </c>
      <c r="H38" s="8" t="s">
        <v>718</v>
      </c>
      <c r="I38" s="303" t="s">
        <v>719</v>
      </c>
      <c r="J38" s="103">
        <v>2</v>
      </c>
      <c r="K38" s="121"/>
      <c r="L38" s="121"/>
      <c r="M38" s="121"/>
      <c r="N38" s="121"/>
      <c r="O38" s="100"/>
      <c r="P38" s="100"/>
      <c r="Q38" s="100"/>
      <c r="R38" s="100"/>
      <c r="S38" s="100"/>
      <c r="T38" s="100"/>
      <c r="U38" s="100"/>
      <c r="V38" s="100"/>
      <c r="W38" s="351" t="s">
        <v>48</v>
      </c>
      <c r="X38" s="100"/>
      <c r="Y38" s="100"/>
      <c r="Z38" s="284"/>
    </row>
    <row r="39" ht="60" spans="1:26">
      <c r="A39" s="100"/>
      <c r="B39" s="100"/>
      <c r="C39" s="100"/>
      <c r="D39" s="100"/>
      <c r="E39" s="8"/>
      <c r="F39" s="8"/>
      <c r="G39" s="8"/>
      <c r="H39" s="8"/>
      <c r="I39" s="303" t="s">
        <v>720</v>
      </c>
      <c r="J39" s="104"/>
      <c r="K39" s="121"/>
      <c r="L39" s="121"/>
      <c r="M39" s="121"/>
      <c r="N39" s="121"/>
      <c r="O39" s="100"/>
      <c r="P39" s="100"/>
      <c r="Q39" s="100"/>
      <c r="R39" s="100"/>
      <c r="S39" s="100"/>
      <c r="T39" s="100"/>
      <c r="U39" s="100"/>
      <c r="V39" s="100"/>
      <c r="W39" s="353"/>
      <c r="X39" s="100"/>
      <c r="Y39" s="100"/>
      <c r="Z39" s="284"/>
    </row>
    <row r="40" ht="60" spans="1:26">
      <c r="A40" s="8">
        <v>20</v>
      </c>
      <c r="B40" s="8" t="s">
        <v>78</v>
      </c>
      <c r="C40" s="8" t="s">
        <v>39</v>
      </c>
      <c r="D40" s="8" t="s">
        <v>122</v>
      </c>
      <c r="E40" s="8" t="s">
        <v>41</v>
      </c>
      <c r="F40" s="8" t="s">
        <v>42</v>
      </c>
      <c r="G40" s="8" t="s">
        <v>655</v>
      </c>
      <c r="H40" s="8" t="s">
        <v>721</v>
      </c>
      <c r="I40" s="281" t="s">
        <v>722</v>
      </c>
      <c r="J40" s="103">
        <v>3</v>
      </c>
      <c r="K40" s="121"/>
      <c r="L40" s="121"/>
      <c r="M40" s="121"/>
      <c r="N40" s="121"/>
      <c r="O40" s="100"/>
      <c r="P40" s="100"/>
      <c r="Q40" s="100"/>
      <c r="R40" s="100"/>
      <c r="S40" s="100"/>
      <c r="T40" s="100"/>
      <c r="U40" s="100"/>
      <c r="V40" s="100"/>
      <c r="W40" s="351" t="s">
        <v>152</v>
      </c>
      <c r="X40" s="100"/>
      <c r="Y40" s="100"/>
      <c r="Z40" s="284"/>
    </row>
    <row r="41" ht="25.2" spans="1:26">
      <c r="A41" s="8"/>
      <c r="B41" s="8"/>
      <c r="C41" s="8"/>
      <c r="D41" s="8"/>
      <c r="E41" s="8"/>
      <c r="F41" s="8"/>
      <c r="G41" s="8"/>
      <c r="H41" s="8"/>
      <c r="I41" s="350" t="s">
        <v>723</v>
      </c>
      <c r="J41" s="104"/>
      <c r="K41" s="121"/>
      <c r="L41" s="121"/>
      <c r="M41" s="121"/>
      <c r="N41" s="121"/>
      <c r="O41" s="100"/>
      <c r="P41" s="100"/>
      <c r="Q41" s="100"/>
      <c r="R41" s="100"/>
      <c r="S41" s="100"/>
      <c r="T41" s="100"/>
      <c r="U41" s="100"/>
      <c r="V41" s="100"/>
      <c r="W41" s="353"/>
      <c r="X41" s="100"/>
      <c r="Y41" s="100"/>
      <c r="Z41" s="284"/>
    </row>
    <row r="42" spans="1:26">
      <c r="A42" s="8">
        <v>21</v>
      </c>
      <c r="B42" s="8" t="s">
        <v>50</v>
      </c>
      <c r="C42" s="8" t="s">
        <v>39</v>
      </c>
      <c r="D42" s="8" t="s">
        <v>724</v>
      </c>
      <c r="E42" s="8" t="s">
        <v>41</v>
      </c>
      <c r="F42" s="8" t="s">
        <v>42</v>
      </c>
      <c r="G42" s="8" t="s">
        <v>655</v>
      </c>
      <c r="H42" s="4" t="s">
        <v>725</v>
      </c>
      <c r="I42" s="303" t="s">
        <v>726</v>
      </c>
      <c r="J42" s="103">
        <v>7</v>
      </c>
      <c r="K42" s="121"/>
      <c r="L42" s="121"/>
      <c r="M42" s="121"/>
      <c r="N42" s="121"/>
      <c r="O42" s="100"/>
      <c r="P42" s="100"/>
      <c r="Q42" s="100"/>
      <c r="R42" s="100"/>
      <c r="S42" s="100"/>
      <c r="T42" s="100"/>
      <c r="U42" s="100"/>
      <c r="V42" s="100"/>
      <c r="W42" s="351" t="s">
        <v>48</v>
      </c>
      <c r="X42" s="100"/>
      <c r="Y42" s="100" t="s">
        <v>727</v>
      </c>
      <c r="Z42" s="284"/>
    </row>
    <row r="43" spans="1:26">
      <c r="A43" s="8"/>
      <c r="B43" s="8"/>
      <c r="C43" s="8"/>
      <c r="D43" s="8"/>
      <c r="E43" s="8"/>
      <c r="F43" s="8"/>
      <c r="G43" s="8"/>
      <c r="H43" s="4"/>
      <c r="I43" s="303" t="s">
        <v>728</v>
      </c>
      <c r="J43" s="114"/>
      <c r="K43" s="121"/>
      <c r="L43" s="100" t="s">
        <v>46</v>
      </c>
      <c r="M43" s="121"/>
      <c r="N43" s="121"/>
      <c r="O43" s="100"/>
      <c r="P43" s="100"/>
      <c r="Q43" s="100"/>
      <c r="R43" s="100"/>
      <c r="S43" s="100"/>
      <c r="T43" s="100"/>
      <c r="U43" s="100"/>
      <c r="V43" s="100"/>
      <c r="W43" s="352"/>
      <c r="X43" s="100"/>
      <c r="Y43" s="100"/>
      <c r="Z43" s="284"/>
    </row>
    <row r="44" spans="1:26">
      <c r="A44" s="8"/>
      <c r="B44" s="8"/>
      <c r="C44" s="8"/>
      <c r="D44" s="8"/>
      <c r="E44" s="8"/>
      <c r="F44" s="8"/>
      <c r="G44" s="8"/>
      <c r="H44" s="4"/>
      <c r="I44" s="303" t="s">
        <v>729</v>
      </c>
      <c r="J44" s="114"/>
      <c r="K44" s="121"/>
      <c r="L44" s="100"/>
      <c r="M44" s="121"/>
      <c r="N44" s="121"/>
      <c r="O44" s="100"/>
      <c r="P44" s="100"/>
      <c r="Q44" s="100"/>
      <c r="R44" s="100"/>
      <c r="S44" s="100"/>
      <c r="T44" s="100"/>
      <c r="U44" s="100"/>
      <c r="V44" s="100"/>
      <c r="W44" s="352"/>
      <c r="X44" s="100"/>
      <c r="Y44" s="100"/>
      <c r="Z44" s="284"/>
    </row>
    <row r="45" spans="1:26">
      <c r="A45" s="8"/>
      <c r="B45" s="8"/>
      <c r="C45" s="8"/>
      <c r="D45" s="8"/>
      <c r="E45" s="8"/>
      <c r="F45" s="8"/>
      <c r="G45" s="8"/>
      <c r="H45" s="4"/>
      <c r="I45" s="303" t="s">
        <v>728</v>
      </c>
      <c r="J45" s="114"/>
      <c r="K45" s="121"/>
      <c r="L45" s="100"/>
      <c r="M45" s="121"/>
      <c r="N45" s="121"/>
      <c r="O45" s="100"/>
      <c r="P45" s="100"/>
      <c r="Q45" s="100"/>
      <c r="R45" s="100"/>
      <c r="S45" s="100"/>
      <c r="T45" s="100"/>
      <c r="U45" s="100"/>
      <c r="V45" s="100"/>
      <c r="W45" s="352"/>
      <c r="X45" s="100"/>
      <c r="Y45" s="100"/>
      <c r="Z45" s="284"/>
    </row>
    <row r="46" spans="1:26">
      <c r="A46" s="8"/>
      <c r="B46" s="8"/>
      <c r="C46" s="8"/>
      <c r="D46" s="8"/>
      <c r="E46" s="8"/>
      <c r="F46" s="8"/>
      <c r="G46" s="8"/>
      <c r="H46" s="4"/>
      <c r="I46" s="304" t="s">
        <v>730</v>
      </c>
      <c r="J46" s="114"/>
      <c r="K46" s="121"/>
      <c r="L46" s="100"/>
      <c r="M46" s="121"/>
      <c r="N46" s="121"/>
      <c r="O46" s="100"/>
      <c r="P46" s="100"/>
      <c r="Q46" s="100"/>
      <c r="R46" s="100"/>
      <c r="S46" s="100"/>
      <c r="T46" s="100"/>
      <c r="U46" s="100"/>
      <c r="V46" s="100"/>
      <c r="W46" s="352"/>
      <c r="X46" s="100"/>
      <c r="Y46" s="100"/>
      <c r="Z46" s="284"/>
    </row>
    <row r="47" spans="1:26">
      <c r="A47" s="8"/>
      <c r="B47" s="8"/>
      <c r="C47" s="8"/>
      <c r="D47" s="8"/>
      <c r="E47" s="8"/>
      <c r="F47" s="8"/>
      <c r="G47" s="8"/>
      <c r="H47" s="4"/>
      <c r="I47" s="304" t="s">
        <v>731</v>
      </c>
      <c r="J47" s="114"/>
      <c r="K47" s="121"/>
      <c r="L47" s="100"/>
      <c r="M47" s="121"/>
      <c r="N47" s="121"/>
      <c r="O47" s="100"/>
      <c r="P47" s="100"/>
      <c r="Q47" s="100"/>
      <c r="R47" s="100"/>
      <c r="S47" s="100"/>
      <c r="T47" s="100"/>
      <c r="U47" s="100"/>
      <c r="V47" s="100"/>
      <c r="W47" s="352"/>
      <c r="X47" s="100"/>
      <c r="Y47" s="100"/>
      <c r="Z47" s="284"/>
    </row>
    <row r="48" spans="1:26">
      <c r="A48" s="8"/>
      <c r="B48" s="8"/>
      <c r="C48" s="8"/>
      <c r="D48" s="8"/>
      <c r="E48" s="8"/>
      <c r="F48" s="8"/>
      <c r="G48" s="8"/>
      <c r="H48" s="4"/>
      <c r="I48" s="304" t="s">
        <v>732</v>
      </c>
      <c r="J48" s="114"/>
      <c r="K48" s="121"/>
      <c r="L48" s="100"/>
      <c r="M48" s="121"/>
      <c r="N48" s="121"/>
      <c r="O48" s="100"/>
      <c r="P48" s="100"/>
      <c r="Q48" s="100"/>
      <c r="R48" s="100"/>
      <c r="S48" s="100"/>
      <c r="T48" s="100"/>
      <c r="U48" s="100"/>
      <c r="V48" s="100"/>
      <c r="W48" s="352"/>
      <c r="X48" s="100"/>
      <c r="Y48" s="100"/>
      <c r="Z48" s="284"/>
    </row>
    <row r="49" ht="24" spans="1:26">
      <c r="A49" s="8"/>
      <c r="B49" s="8"/>
      <c r="C49" s="8"/>
      <c r="D49" s="8"/>
      <c r="E49" s="8"/>
      <c r="F49" s="8"/>
      <c r="G49" s="8"/>
      <c r="H49" s="4"/>
      <c r="I49" s="304" t="s">
        <v>733</v>
      </c>
      <c r="J49" s="114"/>
      <c r="K49" s="121"/>
      <c r="L49" s="100"/>
      <c r="M49" s="121"/>
      <c r="N49" s="121"/>
      <c r="O49" s="100"/>
      <c r="P49" s="100"/>
      <c r="Q49" s="100"/>
      <c r="R49" s="100"/>
      <c r="S49" s="100"/>
      <c r="T49" s="100"/>
      <c r="U49" s="100"/>
      <c r="V49" s="100"/>
      <c r="W49" s="352"/>
      <c r="X49" s="100"/>
      <c r="Y49" s="100"/>
      <c r="Z49" s="284"/>
    </row>
    <row r="50" spans="1:26">
      <c r="A50" s="8"/>
      <c r="B50" s="8"/>
      <c r="C50" s="8"/>
      <c r="D50" s="8"/>
      <c r="E50" s="8"/>
      <c r="F50" s="8"/>
      <c r="G50" s="8"/>
      <c r="H50" s="4"/>
      <c r="I50" s="304" t="s">
        <v>731</v>
      </c>
      <c r="J50" s="114"/>
      <c r="K50" s="121"/>
      <c r="L50" s="100"/>
      <c r="M50" s="121"/>
      <c r="N50" s="121"/>
      <c r="O50" s="100"/>
      <c r="P50" s="100"/>
      <c r="Q50" s="100"/>
      <c r="R50" s="100"/>
      <c r="S50" s="100"/>
      <c r="T50" s="100"/>
      <c r="U50" s="100"/>
      <c r="V50" s="100"/>
      <c r="W50" s="352"/>
      <c r="X50" s="100"/>
      <c r="Y50" s="100"/>
      <c r="Z50" s="284"/>
    </row>
    <row r="51" spans="1:26">
      <c r="A51" s="8"/>
      <c r="B51" s="8"/>
      <c r="C51" s="8"/>
      <c r="D51" s="8"/>
      <c r="E51" s="8"/>
      <c r="F51" s="8"/>
      <c r="G51" s="8"/>
      <c r="H51" s="4"/>
      <c r="I51" s="304" t="s">
        <v>732</v>
      </c>
      <c r="J51" s="114"/>
      <c r="K51" s="121"/>
      <c r="L51" s="100"/>
      <c r="M51" s="121"/>
      <c r="N51" s="121"/>
      <c r="O51" s="100"/>
      <c r="P51" s="100"/>
      <c r="Q51" s="100"/>
      <c r="R51" s="100"/>
      <c r="S51" s="100"/>
      <c r="T51" s="100"/>
      <c r="U51" s="100"/>
      <c r="V51" s="100"/>
      <c r="W51" s="352"/>
      <c r="X51" s="100"/>
      <c r="Y51" s="100"/>
      <c r="Z51" s="284"/>
    </row>
    <row r="52" spans="1:26">
      <c r="A52" s="8"/>
      <c r="B52" s="8"/>
      <c r="C52" s="8"/>
      <c r="D52" s="8"/>
      <c r="E52" s="8"/>
      <c r="F52" s="8"/>
      <c r="G52" s="8"/>
      <c r="H52" s="4"/>
      <c r="I52" s="304" t="s">
        <v>734</v>
      </c>
      <c r="J52" s="114"/>
      <c r="K52" s="121"/>
      <c r="L52" s="100"/>
      <c r="M52" s="121"/>
      <c r="N52" s="121"/>
      <c r="O52" s="100"/>
      <c r="P52" s="100"/>
      <c r="Q52" s="100"/>
      <c r="R52" s="100"/>
      <c r="S52" s="100"/>
      <c r="T52" s="100"/>
      <c r="U52" s="100"/>
      <c r="V52" s="100"/>
      <c r="W52" s="352"/>
      <c r="X52" s="100"/>
      <c r="Y52" s="100"/>
      <c r="Z52" s="284"/>
    </row>
    <row r="53" spans="1:26">
      <c r="A53" s="8"/>
      <c r="B53" s="8"/>
      <c r="C53" s="8"/>
      <c r="D53" s="8"/>
      <c r="E53" s="8"/>
      <c r="F53" s="8"/>
      <c r="G53" s="8"/>
      <c r="H53" s="4"/>
      <c r="I53" s="304" t="s">
        <v>731</v>
      </c>
      <c r="J53" s="114"/>
      <c r="K53" s="121"/>
      <c r="L53" s="100"/>
      <c r="M53" s="121"/>
      <c r="N53" s="121"/>
      <c r="O53" s="100"/>
      <c r="P53" s="100"/>
      <c r="Q53" s="100"/>
      <c r="R53" s="100"/>
      <c r="S53" s="100"/>
      <c r="T53" s="100"/>
      <c r="U53" s="100"/>
      <c r="V53" s="100"/>
      <c r="W53" s="352"/>
      <c r="X53" s="100"/>
      <c r="Y53" s="100"/>
      <c r="Z53" s="284"/>
    </row>
    <row r="54" spans="1:26">
      <c r="A54" s="8"/>
      <c r="B54" s="8"/>
      <c r="C54" s="8"/>
      <c r="D54" s="8"/>
      <c r="E54" s="8"/>
      <c r="F54" s="8"/>
      <c r="G54" s="8"/>
      <c r="H54" s="4"/>
      <c r="I54" s="304" t="s">
        <v>735</v>
      </c>
      <c r="J54" s="104"/>
      <c r="K54" s="121"/>
      <c r="L54" s="100"/>
      <c r="M54" s="121"/>
      <c r="N54" s="121"/>
      <c r="O54" s="100"/>
      <c r="P54" s="100"/>
      <c r="Q54" s="100"/>
      <c r="R54" s="100"/>
      <c r="S54" s="100"/>
      <c r="T54" s="100"/>
      <c r="U54" s="100"/>
      <c r="V54" s="100"/>
      <c r="W54" s="353"/>
      <c r="X54" s="100"/>
      <c r="Y54" s="100"/>
      <c r="Z54" s="284"/>
    </row>
    <row r="55" ht="24" spans="1:26">
      <c r="A55" s="23">
        <v>22</v>
      </c>
      <c r="B55" s="23" t="s">
        <v>50</v>
      </c>
      <c r="C55" s="23" t="s">
        <v>39</v>
      </c>
      <c r="D55" s="23" t="s">
        <v>736</v>
      </c>
      <c r="E55" s="23" t="s">
        <v>41</v>
      </c>
      <c r="F55" s="4" t="s">
        <v>42</v>
      </c>
      <c r="G55" s="4" t="s">
        <v>655</v>
      </c>
      <c r="H55" s="346" t="s">
        <v>737</v>
      </c>
      <c r="I55" s="315" t="s">
        <v>738</v>
      </c>
      <c r="J55" s="103">
        <v>5</v>
      </c>
      <c r="K55" s="100" t="s">
        <v>46</v>
      </c>
      <c r="L55" s="100"/>
      <c r="M55" s="121"/>
      <c r="N55" s="121"/>
      <c r="O55" s="100"/>
      <c r="P55" s="100"/>
      <c r="Q55" s="100"/>
      <c r="R55" s="100"/>
      <c r="S55" s="100"/>
      <c r="T55" s="100"/>
      <c r="U55" s="100"/>
      <c r="V55" s="100"/>
      <c r="W55" s="351" t="s">
        <v>48</v>
      </c>
      <c r="X55" s="100"/>
      <c r="Y55" s="100"/>
      <c r="Z55" s="284"/>
    </row>
    <row r="56" spans="1:26">
      <c r="A56" s="23"/>
      <c r="B56" s="23"/>
      <c r="C56" s="23"/>
      <c r="D56" s="23"/>
      <c r="E56" s="23"/>
      <c r="F56" s="4"/>
      <c r="G56" s="4"/>
      <c r="H56" s="346"/>
      <c r="I56" s="315" t="s">
        <v>739</v>
      </c>
      <c r="J56" s="114"/>
      <c r="K56" s="100"/>
      <c r="L56" s="100"/>
      <c r="M56" s="121"/>
      <c r="N56" s="121"/>
      <c r="O56" s="100"/>
      <c r="P56" s="100"/>
      <c r="Q56" s="100"/>
      <c r="R56" s="100"/>
      <c r="S56" s="100"/>
      <c r="T56" s="100"/>
      <c r="U56" s="100"/>
      <c r="V56" s="100"/>
      <c r="W56" s="352"/>
      <c r="X56" s="100"/>
      <c r="Y56" s="100"/>
      <c r="Z56" s="284"/>
    </row>
    <row r="57" spans="1:26">
      <c r="A57" s="23"/>
      <c r="B57" s="23"/>
      <c r="C57" s="23"/>
      <c r="D57" s="23"/>
      <c r="E57" s="23"/>
      <c r="F57" s="4"/>
      <c r="G57" s="4"/>
      <c r="H57" s="346"/>
      <c r="I57" s="315" t="s">
        <v>740</v>
      </c>
      <c r="J57" s="114"/>
      <c r="K57" s="100"/>
      <c r="L57" s="100"/>
      <c r="M57" s="121"/>
      <c r="N57" s="121"/>
      <c r="O57" s="100"/>
      <c r="P57" s="100"/>
      <c r="Q57" s="100"/>
      <c r="R57" s="100"/>
      <c r="S57" s="100"/>
      <c r="T57" s="100"/>
      <c r="U57" s="100"/>
      <c r="V57" s="100"/>
      <c r="W57" s="352"/>
      <c r="X57" s="100"/>
      <c r="Y57" s="100"/>
      <c r="Z57" s="284"/>
    </row>
    <row r="58" ht="24" spans="1:26">
      <c r="A58" s="23"/>
      <c r="B58" s="23"/>
      <c r="C58" s="23"/>
      <c r="D58" s="23"/>
      <c r="E58" s="23"/>
      <c r="F58" s="4"/>
      <c r="G58" s="4"/>
      <c r="H58" s="346"/>
      <c r="I58" s="315" t="s">
        <v>741</v>
      </c>
      <c r="J58" s="114"/>
      <c r="K58" s="100"/>
      <c r="L58" s="100"/>
      <c r="M58" s="121"/>
      <c r="N58" s="121"/>
      <c r="O58" s="100"/>
      <c r="P58" s="100"/>
      <c r="Q58" s="100"/>
      <c r="R58" s="100"/>
      <c r="S58" s="100"/>
      <c r="T58" s="100"/>
      <c r="U58" s="100"/>
      <c r="V58" s="100"/>
      <c r="W58" s="352"/>
      <c r="X58" s="100"/>
      <c r="Y58" s="100"/>
      <c r="Z58" s="284"/>
    </row>
    <row r="59" spans="1:26">
      <c r="A59" s="23"/>
      <c r="B59" s="23"/>
      <c r="C59" s="23"/>
      <c r="D59" s="23"/>
      <c r="E59" s="23"/>
      <c r="F59" s="4"/>
      <c r="G59" s="4"/>
      <c r="H59" s="346"/>
      <c r="I59" s="315" t="s">
        <v>739</v>
      </c>
      <c r="J59" s="114"/>
      <c r="K59" s="100"/>
      <c r="L59" s="100"/>
      <c r="M59" s="121"/>
      <c r="N59" s="121"/>
      <c r="O59" s="100"/>
      <c r="P59" s="100"/>
      <c r="Q59" s="100"/>
      <c r="R59" s="100"/>
      <c r="S59" s="100"/>
      <c r="T59" s="100"/>
      <c r="U59" s="100"/>
      <c r="V59" s="100"/>
      <c r="W59" s="352"/>
      <c r="X59" s="100"/>
      <c r="Y59" s="100"/>
      <c r="Z59" s="284"/>
    </row>
    <row r="60" spans="1:26">
      <c r="A60" s="23"/>
      <c r="B60" s="23"/>
      <c r="C60" s="23"/>
      <c r="D60" s="23"/>
      <c r="E60" s="23"/>
      <c r="F60" s="4"/>
      <c r="G60" s="4"/>
      <c r="H60" s="346"/>
      <c r="I60" s="315" t="s">
        <v>740</v>
      </c>
      <c r="J60" s="114"/>
      <c r="K60" s="100"/>
      <c r="L60" s="100"/>
      <c r="M60" s="121"/>
      <c r="N60" s="121"/>
      <c r="O60" s="100"/>
      <c r="P60" s="100"/>
      <c r="Q60" s="100"/>
      <c r="R60" s="100"/>
      <c r="S60" s="100"/>
      <c r="T60" s="100"/>
      <c r="U60" s="100"/>
      <c r="V60" s="100"/>
      <c r="W60" s="352"/>
      <c r="X60" s="100"/>
      <c r="Y60" s="100"/>
      <c r="Z60" s="284"/>
    </row>
    <row r="61" ht="24" spans="1:26">
      <c r="A61" s="23"/>
      <c r="B61" s="23"/>
      <c r="C61" s="23"/>
      <c r="D61" s="23"/>
      <c r="E61" s="23"/>
      <c r="F61" s="4"/>
      <c r="G61" s="4"/>
      <c r="H61" s="346"/>
      <c r="I61" s="315" t="s">
        <v>742</v>
      </c>
      <c r="J61" s="114"/>
      <c r="K61" s="100"/>
      <c r="L61" s="100"/>
      <c r="M61" s="121"/>
      <c r="N61" s="121"/>
      <c r="O61" s="100"/>
      <c r="P61" s="100"/>
      <c r="Q61" s="100"/>
      <c r="R61" s="100"/>
      <c r="S61" s="100"/>
      <c r="T61" s="100"/>
      <c r="U61" s="100"/>
      <c r="V61" s="100"/>
      <c r="W61" s="352"/>
      <c r="X61" s="100"/>
      <c r="Y61" s="100"/>
      <c r="Z61" s="284"/>
    </row>
    <row r="62" spans="1:26">
      <c r="A62" s="23"/>
      <c r="B62" s="23"/>
      <c r="C62" s="23"/>
      <c r="D62" s="23"/>
      <c r="E62" s="23"/>
      <c r="F62" s="4"/>
      <c r="G62" s="4"/>
      <c r="H62" s="346"/>
      <c r="I62" s="315" t="s">
        <v>739</v>
      </c>
      <c r="J62" s="114"/>
      <c r="K62" s="100"/>
      <c r="L62" s="100"/>
      <c r="M62" s="121"/>
      <c r="N62" s="121"/>
      <c r="O62" s="100"/>
      <c r="P62" s="100"/>
      <c r="Q62" s="100"/>
      <c r="R62" s="100"/>
      <c r="S62" s="100"/>
      <c r="T62" s="100"/>
      <c r="U62" s="100"/>
      <c r="V62" s="100"/>
      <c r="W62" s="352"/>
      <c r="X62" s="100"/>
      <c r="Y62" s="100"/>
      <c r="Z62" s="284"/>
    </row>
    <row r="63" ht="24" spans="1:26">
      <c r="A63" s="23"/>
      <c r="B63" s="23"/>
      <c r="C63" s="23"/>
      <c r="D63" s="23"/>
      <c r="E63" s="23"/>
      <c r="F63" s="4"/>
      <c r="G63" s="4"/>
      <c r="H63" s="346"/>
      <c r="I63" s="315" t="s">
        <v>743</v>
      </c>
      <c r="J63" s="114"/>
      <c r="K63" s="100"/>
      <c r="L63" s="100"/>
      <c r="M63" s="121"/>
      <c r="N63" s="121"/>
      <c r="O63" s="100"/>
      <c r="P63" s="100"/>
      <c r="Q63" s="100"/>
      <c r="R63" s="100"/>
      <c r="S63" s="100"/>
      <c r="T63" s="100"/>
      <c r="U63" s="100"/>
      <c r="V63" s="100"/>
      <c r="W63" s="352"/>
      <c r="X63" s="100"/>
      <c r="Y63" s="100"/>
      <c r="Z63" s="284"/>
    </row>
    <row r="64" ht="24" spans="1:26">
      <c r="A64" s="23"/>
      <c r="B64" s="23"/>
      <c r="C64" s="23"/>
      <c r="D64" s="23"/>
      <c r="E64" s="23"/>
      <c r="F64" s="4"/>
      <c r="G64" s="4"/>
      <c r="H64" s="346"/>
      <c r="I64" s="315" t="s">
        <v>744</v>
      </c>
      <c r="J64" s="114"/>
      <c r="K64" s="100"/>
      <c r="L64" s="100"/>
      <c r="M64" s="121"/>
      <c r="N64" s="121"/>
      <c r="O64" s="100"/>
      <c r="P64" s="100"/>
      <c r="Q64" s="100"/>
      <c r="R64" s="100"/>
      <c r="S64" s="100"/>
      <c r="T64" s="100"/>
      <c r="U64" s="100"/>
      <c r="V64" s="100"/>
      <c r="W64" s="352"/>
      <c r="X64" s="100"/>
      <c r="Y64" s="100"/>
      <c r="Z64" s="284"/>
    </row>
    <row r="65" ht="24" spans="1:26">
      <c r="A65" s="23"/>
      <c r="B65" s="23"/>
      <c r="C65" s="23"/>
      <c r="D65" s="23"/>
      <c r="E65" s="23"/>
      <c r="F65" s="4"/>
      <c r="G65" s="4"/>
      <c r="H65" s="346"/>
      <c r="I65" s="315" t="s">
        <v>745</v>
      </c>
      <c r="J65" s="114"/>
      <c r="K65" s="100"/>
      <c r="L65" s="100"/>
      <c r="M65" s="121"/>
      <c r="N65" s="121"/>
      <c r="O65" s="100"/>
      <c r="P65" s="100"/>
      <c r="Q65" s="100"/>
      <c r="R65" s="100"/>
      <c r="S65" s="100"/>
      <c r="T65" s="100"/>
      <c r="U65" s="100"/>
      <c r="V65" s="100"/>
      <c r="W65" s="352"/>
      <c r="X65" s="100"/>
      <c r="Y65" s="100"/>
      <c r="Z65" s="284"/>
    </row>
    <row r="66" spans="1:26">
      <c r="A66" s="23"/>
      <c r="B66" s="23"/>
      <c r="C66" s="23"/>
      <c r="D66" s="23"/>
      <c r="E66" s="23"/>
      <c r="F66" s="4"/>
      <c r="G66" s="4"/>
      <c r="H66" s="346"/>
      <c r="I66" s="315" t="s">
        <v>746</v>
      </c>
      <c r="J66" s="114"/>
      <c r="K66" s="100"/>
      <c r="L66" s="100"/>
      <c r="M66" s="121"/>
      <c r="N66" s="121"/>
      <c r="O66" s="100"/>
      <c r="P66" s="100"/>
      <c r="Q66" s="100"/>
      <c r="R66" s="100"/>
      <c r="S66" s="100"/>
      <c r="T66" s="100"/>
      <c r="U66" s="100"/>
      <c r="V66" s="100"/>
      <c r="W66" s="352"/>
      <c r="X66" s="100"/>
      <c r="Y66" s="100"/>
      <c r="Z66" s="284"/>
    </row>
    <row r="67" spans="1:26">
      <c r="A67" s="23"/>
      <c r="B67" s="23"/>
      <c r="C67" s="23"/>
      <c r="D67" s="23"/>
      <c r="E67" s="23"/>
      <c r="F67" s="4"/>
      <c r="G67" s="4"/>
      <c r="H67" s="346"/>
      <c r="I67" s="315" t="s">
        <v>747</v>
      </c>
      <c r="J67" s="104"/>
      <c r="K67" s="100"/>
      <c r="L67" s="100"/>
      <c r="M67" s="121"/>
      <c r="N67" s="121"/>
      <c r="O67" s="100"/>
      <c r="P67" s="100"/>
      <c r="Q67" s="100"/>
      <c r="R67" s="100"/>
      <c r="S67" s="100"/>
      <c r="T67" s="100"/>
      <c r="U67" s="100"/>
      <c r="V67" s="100"/>
      <c r="W67" s="353"/>
      <c r="X67" s="100"/>
      <c r="Y67" s="100"/>
      <c r="Z67" s="284"/>
    </row>
    <row r="68" ht="36" spans="1:26">
      <c r="A68" s="8">
        <v>23</v>
      </c>
      <c r="B68" s="8" t="s">
        <v>50</v>
      </c>
      <c r="C68" s="8" t="s">
        <v>39</v>
      </c>
      <c r="D68" s="8" t="s">
        <v>748</v>
      </c>
      <c r="E68" s="8" t="s">
        <v>41</v>
      </c>
      <c r="F68" s="8" t="s">
        <v>42</v>
      </c>
      <c r="G68" s="8" t="s">
        <v>655</v>
      </c>
      <c r="H68" s="8" t="s">
        <v>749</v>
      </c>
      <c r="I68" s="304" t="s">
        <v>750</v>
      </c>
      <c r="J68" s="103">
        <v>7</v>
      </c>
      <c r="K68" s="348"/>
      <c r="L68" s="100"/>
      <c r="M68" s="121"/>
      <c r="N68" s="121"/>
      <c r="O68" s="100"/>
      <c r="P68" s="100"/>
      <c r="Q68" s="100"/>
      <c r="R68" s="100"/>
      <c r="S68" s="100"/>
      <c r="T68" s="100"/>
      <c r="U68" s="100"/>
      <c r="V68" s="100"/>
      <c r="W68" s="351" t="s">
        <v>58</v>
      </c>
      <c r="X68" s="100"/>
      <c r="Y68" s="100" t="s">
        <v>49</v>
      </c>
      <c r="Z68" s="284"/>
    </row>
    <row r="69" spans="1:26">
      <c r="A69" s="8"/>
      <c r="B69" s="8"/>
      <c r="C69" s="8"/>
      <c r="D69" s="8"/>
      <c r="E69" s="8"/>
      <c r="F69" s="8"/>
      <c r="G69" s="8"/>
      <c r="H69" s="8"/>
      <c r="I69" s="304" t="s">
        <v>751</v>
      </c>
      <c r="J69" s="104"/>
      <c r="K69" s="348"/>
      <c r="L69" s="100"/>
      <c r="M69" s="121"/>
      <c r="N69" s="121"/>
      <c r="O69" s="100"/>
      <c r="P69" s="100"/>
      <c r="Q69" s="100"/>
      <c r="R69" s="100"/>
      <c r="S69" s="100"/>
      <c r="T69" s="100"/>
      <c r="U69" s="100"/>
      <c r="V69" s="100"/>
      <c r="W69" s="353"/>
      <c r="X69" s="100"/>
      <c r="Y69" s="100"/>
      <c r="Z69" s="284"/>
    </row>
    <row r="70" ht="24" spans="1:26">
      <c r="A70" s="8">
        <v>24</v>
      </c>
      <c r="B70" s="8" t="s">
        <v>50</v>
      </c>
      <c r="C70" s="8" t="s">
        <v>39</v>
      </c>
      <c r="D70" s="8" t="s">
        <v>752</v>
      </c>
      <c r="E70" s="8" t="s">
        <v>41</v>
      </c>
      <c r="F70" s="8" t="s">
        <v>42</v>
      </c>
      <c r="G70" s="8" t="s">
        <v>655</v>
      </c>
      <c r="H70" s="8" t="s">
        <v>753</v>
      </c>
      <c r="I70" s="304" t="s">
        <v>754</v>
      </c>
      <c r="J70" s="103">
        <v>2</v>
      </c>
      <c r="K70" s="348"/>
      <c r="L70" s="100"/>
      <c r="M70" s="121"/>
      <c r="N70" s="121"/>
      <c r="O70" s="100"/>
      <c r="P70" s="100"/>
      <c r="Q70" s="100"/>
      <c r="R70" s="100"/>
      <c r="S70" s="100"/>
      <c r="T70" s="100"/>
      <c r="U70" s="100"/>
      <c r="V70" s="100"/>
      <c r="W70" s="351" t="s">
        <v>58</v>
      </c>
      <c r="X70" s="100"/>
      <c r="Y70" s="100"/>
      <c r="Z70" s="284"/>
    </row>
    <row r="71" spans="1:26">
      <c r="A71" s="8"/>
      <c r="B71" s="8"/>
      <c r="C71" s="8"/>
      <c r="D71" s="8"/>
      <c r="E71" s="8"/>
      <c r="F71" s="8"/>
      <c r="G71" s="8"/>
      <c r="H71" s="8"/>
      <c r="I71" s="304" t="s">
        <v>751</v>
      </c>
      <c r="J71" s="104"/>
      <c r="K71" s="348"/>
      <c r="L71" s="100"/>
      <c r="M71" s="121"/>
      <c r="N71" s="121"/>
      <c r="O71" s="100"/>
      <c r="P71" s="100"/>
      <c r="Q71" s="100"/>
      <c r="R71" s="100"/>
      <c r="S71" s="100"/>
      <c r="T71" s="100"/>
      <c r="U71" s="100"/>
      <c r="V71" s="100"/>
      <c r="W71" s="353"/>
      <c r="X71" s="100"/>
      <c r="Y71" s="100"/>
      <c r="Z71" s="284"/>
    </row>
    <row r="72" ht="43.2" spans="1:26">
      <c r="A72" s="100">
        <v>25</v>
      </c>
      <c r="B72" s="100" t="s">
        <v>50</v>
      </c>
      <c r="C72" s="100" t="s">
        <v>39</v>
      </c>
      <c r="D72" s="100" t="s">
        <v>755</v>
      </c>
      <c r="E72" s="23" t="s">
        <v>41</v>
      </c>
      <c r="F72" s="4" t="s">
        <v>42</v>
      </c>
      <c r="G72" s="4" t="s">
        <v>655</v>
      </c>
      <c r="H72" s="136" t="s">
        <v>756</v>
      </c>
      <c r="I72" s="281" t="s">
        <v>757</v>
      </c>
      <c r="J72" s="51">
        <v>7</v>
      </c>
      <c r="K72" s="100" t="s">
        <v>46</v>
      </c>
      <c r="L72" s="100" t="s">
        <v>46</v>
      </c>
      <c r="M72" s="121"/>
      <c r="N72" s="121"/>
      <c r="O72" s="100"/>
      <c r="P72" s="100"/>
      <c r="Q72" s="100"/>
      <c r="R72" s="100"/>
      <c r="S72" s="100"/>
      <c r="T72" s="100"/>
      <c r="U72" s="100"/>
      <c r="V72" s="100"/>
      <c r="W72" s="147" t="s">
        <v>302</v>
      </c>
      <c r="X72" s="100"/>
      <c r="Y72" s="100" t="s">
        <v>49</v>
      </c>
      <c r="Z72" s="284"/>
    </row>
    <row r="73" ht="43.2" spans="1:26">
      <c r="A73" s="100">
        <v>26</v>
      </c>
      <c r="B73" s="100" t="s">
        <v>50</v>
      </c>
      <c r="C73" s="100" t="s">
        <v>39</v>
      </c>
      <c r="D73" s="100" t="s">
        <v>758</v>
      </c>
      <c r="E73" s="23" t="s">
        <v>41</v>
      </c>
      <c r="F73" s="4" t="s">
        <v>42</v>
      </c>
      <c r="G73" s="4" t="s">
        <v>655</v>
      </c>
      <c r="H73" s="136" t="s">
        <v>113</v>
      </c>
      <c r="I73" s="281" t="s">
        <v>759</v>
      </c>
      <c r="J73" s="51">
        <v>5</v>
      </c>
      <c r="K73" s="100" t="s">
        <v>46</v>
      </c>
      <c r="L73" s="121"/>
      <c r="M73" s="121"/>
      <c r="N73" s="121"/>
      <c r="O73" s="100"/>
      <c r="P73" s="100"/>
      <c r="Q73" s="100"/>
      <c r="R73" s="100"/>
      <c r="S73" s="100"/>
      <c r="T73" s="100"/>
      <c r="U73" s="100"/>
      <c r="V73" s="100"/>
      <c r="W73" s="147" t="s">
        <v>295</v>
      </c>
      <c r="X73" s="100"/>
      <c r="Y73" s="100" t="s">
        <v>49</v>
      </c>
      <c r="Z73" s="284"/>
    </row>
    <row r="74" ht="43.2" spans="1:26">
      <c r="A74" s="100">
        <v>27</v>
      </c>
      <c r="B74" s="100" t="s">
        <v>50</v>
      </c>
      <c r="C74" s="100" t="s">
        <v>39</v>
      </c>
      <c r="D74" s="100" t="s">
        <v>760</v>
      </c>
      <c r="E74" s="23" t="s">
        <v>41</v>
      </c>
      <c r="F74" s="4" t="s">
        <v>42</v>
      </c>
      <c r="G74" s="4" t="s">
        <v>655</v>
      </c>
      <c r="H74" s="298" t="s">
        <v>761</v>
      </c>
      <c r="I74" s="304" t="s">
        <v>762</v>
      </c>
      <c r="J74" s="51">
        <v>2</v>
      </c>
      <c r="K74" s="100" t="s">
        <v>46</v>
      </c>
      <c r="L74" s="121"/>
      <c r="M74" s="121"/>
      <c r="N74" s="121"/>
      <c r="O74" s="100"/>
      <c r="P74" s="100"/>
      <c r="Q74" s="100"/>
      <c r="R74" s="100"/>
      <c r="S74" s="100"/>
      <c r="T74" s="100"/>
      <c r="U74" s="100"/>
      <c r="V74" s="100"/>
      <c r="W74" s="147" t="s">
        <v>295</v>
      </c>
      <c r="X74" s="100"/>
      <c r="Y74" s="100" t="s">
        <v>763</v>
      </c>
      <c r="Z74" s="284"/>
    </row>
    <row r="75" ht="43.2" spans="1:26">
      <c r="A75" s="100">
        <v>28</v>
      </c>
      <c r="B75" s="100" t="s">
        <v>50</v>
      </c>
      <c r="C75" s="100" t="s">
        <v>132</v>
      </c>
      <c r="D75" s="100" t="s">
        <v>764</v>
      </c>
      <c r="E75" s="23" t="s">
        <v>41</v>
      </c>
      <c r="F75" s="4" t="s">
        <v>134</v>
      </c>
      <c r="G75" s="4" t="s">
        <v>655</v>
      </c>
      <c r="H75" s="4" t="s">
        <v>765</v>
      </c>
      <c r="I75" s="281" t="s">
        <v>766</v>
      </c>
      <c r="J75" s="51">
        <v>2</v>
      </c>
      <c r="K75" s="121"/>
      <c r="L75" s="121"/>
      <c r="M75" s="121"/>
      <c r="N75" s="121"/>
      <c r="O75" s="100"/>
      <c r="P75" s="100"/>
      <c r="Q75" s="100"/>
      <c r="R75" s="100"/>
      <c r="S75" s="100"/>
      <c r="T75" s="100"/>
      <c r="U75" s="100"/>
      <c r="V75" s="100"/>
      <c r="W75" s="4" t="s">
        <v>142</v>
      </c>
      <c r="X75" s="100"/>
      <c r="Y75" s="100"/>
      <c r="Z75" s="284"/>
    </row>
    <row r="76" ht="43.2" spans="1:26">
      <c r="A76" s="100">
        <v>29</v>
      </c>
      <c r="B76" s="100" t="s">
        <v>50</v>
      </c>
      <c r="C76" s="100" t="s">
        <v>132</v>
      </c>
      <c r="D76" s="100" t="s">
        <v>767</v>
      </c>
      <c r="E76" s="23" t="s">
        <v>41</v>
      </c>
      <c r="F76" s="4" t="s">
        <v>134</v>
      </c>
      <c r="G76" s="4" t="s">
        <v>655</v>
      </c>
      <c r="H76" s="4" t="s">
        <v>768</v>
      </c>
      <c r="I76" s="281" t="s">
        <v>769</v>
      </c>
      <c r="J76" s="51">
        <v>2</v>
      </c>
      <c r="K76" s="121"/>
      <c r="L76" s="121"/>
      <c r="M76" s="121"/>
      <c r="N76" s="121"/>
      <c r="O76" s="100"/>
      <c r="P76" s="100"/>
      <c r="Q76" s="100"/>
      <c r="R76" s="100"/>
      <c r="S76" s="100"/>
      <c r="T76" s="100"/>
      <c r="U76" s="100"/>
      <c r="V76" s="100"/>
      <c r="W76" s="4" t="s">
        <v>150</v>
      </c>
      <c r="X76" s="100"/>
      <c r="Y76" s="100"/>
      <c r="Z76" s="284"/>
    </row>
    <row r="77" ht="48" spans="1:26">
      <c r="A77" s="100">
        <v>30</v>
      </c>
      <c r="B77" s="100" t="s">
        <v>78</v>
      </c>
      <c r="C77" s="100" t="s">
        <v>132</v>
      </c>
      <c r="D77" s="100" t="s">
        <v>122</v>
      </c>
      <c r="E77" s="23" t="s">
        <v>41</v>
      </c>
      <c r="F77" s="4" t="s">
        <v>134</v>
      </c>
      <c r="G77" s="4" t="s">
        <v>655</v>
      </c>
      <c r="H77" s="4" t="s">
        <v>770</v>
      </c>
      <c r="I77" s="281" t="s">
        <v>770</v>
      </c>
      <c r="J77" s="51">
        <v>2</v>
      </c>
      <c r="K77" s="121"/>
      <c r="L77" s="121"/>
      <c r="M77" s="121"/>
      <c r="N77" s="121"/>
      <c r="O77" s="100"/>
      <c r="P77" s="100"/>
      <c r="Q77" s="100"/>
      <c r="R77" s="100"/>
      <c r="S77" s="100"/>
      <c r="T77" s="100"/>
      <c r="U77" s="100"/>
      <c r="V77" s="100"/>
      <c r="W77" s="4" t="s">
        <v>152</v>
      </c>
      <c r="X77" s="100"/>
      <c r="Y77" s="100"/>
      <c r="Z77" s="284"/>
    </row>
    <row r="78" ht="60" spans="1:26">
      <c r="A78" s="100">
        <v>31</v>
      </c>
      <c r="B78" s="100" t="s">
        <v>78</v>
      </c>
      <c r="C78" s="100" t="s">
        <v>132</v>
      </c>
      <c r="D78" s="100" t="s">
        <v>122</v>
      </c>
      <c r="E78" s="23" t="s">
        <v>41</v>
      </c>
      <c r="F78" s="4" t="s">
        <v>134</v>
      </c>
      <c r="G78" s="4" t="s">
        <v>655</v>
      </c>
      <c r="H78" s="4" t="s">
        <v>771</v>
      </c>
      <c r="I78" s="281" t="s">
        <v>772</v>
      </c>
      <c r="J78" s="51">
        <v>2</v>
      </c>
      <c r="K78" s="121"/>
      <c r="L78" s="121"/>
      <c r="M78" s="121"/>
      <c r="N78" s="121"/>
      <c r="O78" s="100"/>
      <c r="P78" s="100"/>
      <c r="Q78" s="100"/>
      <c r="R78" s="100"/>
      <c r="S78" s="100"/>
      <c r="T78" s="100"/>
      <c r="U78" s="100"/>
      <c r="V78" s="100"/>
      <c r="W78" s="4" t="s">
        <v>152</v>
      </c>
      <c r="X78" s="100"/>
      <c r="Y78" s="100"/>
      <c r="Z78" s="284"/>
    </row>
    <row r="79" ht="43.2" spans="1:26">
      <c r="A79" s="100">
        <v>32</v>
      </c>
      <c r="B79" s="132" t="s">
        <v>50</v>
      </c>
      <c r="C79" s="271" t="s">
        <v>39</v>
      </c>
      <c r="D79" s="100" t="s">
        <v>773</v>
      </c>
      <c r="E79" s="23" t="s">
        <v>41</v>
      </c>
      <c r="F79" s="4" t="s">
        <v>42</v>
      </c>
      <c r="G79" s="100" t="s">
        <v>774</v>
      </c>
      <c r="H79" s="100" t="s">
        <v>775</v>
      </c>
      <c r="I79" s="100" t="s">
        <v>775</v>
      </c>
      <c r="J79" s="138">
        <v>5</v>
      </c>
      <c r="K79" s="308"/>
      <c r="L79" s="308"/>
      <c r="M79" s="308"/>
      <c r="N79" s="308"/>
      <c r="O79" s="308"/>
      <c r="P79" s="308"/>
      <c r="Q79" s="308"/>
      <c r="R79" s="308"/>
      <c r="S79" s="308"/>
      <c r="T79" s="308"/>
      <c r="U79" s="308"/>
      <c r="V79" s="308"/>
      <c r="W79" s="287"/>
      <c r="X79" s="308"/>
      <c r="Y79" s="308"/>
      <c r="Z79" s="308"/>
    </row>
    <row r="80" ht="43.2" spans="1:26">
      <c r="A80" s="100">
        <v>33</v>
      </c>
      <c r="B80" s="132" t="s">
        <v>50</v>
      </c>
      <c r="C80" s="271" t="s">
        <v>78</v>
      </c>
      <c r="D80" s="100" t="s">
        <v>776</v>
      </c>
      <c r="E80" s="23" t="s">
        <v>41</v>
      </c>
      <c r="F80" s="100" t="s">
        <v>80</v>
      </c>
      <c r="G80" s="100" t="s">
        <v>774</v>
      </c>
      <c r="H80" s="100" t="s">
        <v>777</v>
      </c>
      <c r="I80" s="100" t="s">
        <v>777</v>
      </c>
      <c r="J80" s="138">
        <v>5</v>
      </c>
      <c r="K80" s="308"/>
      <c r="L80" s="308"/>
      <c r="M80" s="308"/>
      <c r="N80" s="308"/>
      <c r="O80" s="308"/>
      <c r="P80" s="308"/>
      <c r="Q80" s="308"/>
      <c r="R80" s="308"/>
      <c r="S80" s="308"/>
      <c r="T80" s="308"/>
      <c r="U80" s="308"/>
      <c r="V80" s="308"/>
      <c r="W80" s="287"/>
      <c r="X80" s="308"/>
      <c r="Y80" s="308"/>
      <c r="Z80" s="308"/>
    </row>
    <row r="81" ht="43.2" spans="1:26">
      <c r="A81" s="100">
        <v>34</v>
      </c>
      <c r="B81" s="132" t="s">
        <v>50</v>
      </c>
      <c r="C81" s="271" t="s">
        <v>132</v>
      </c>
      <c r="D81" s="100" t="s">
        <v>778</v>
      </c>
      <c r="E81" s="23" t="s">
        <v>41</v>
      </c>
      <c r="F81" s="100" t="s">
        <v>134</v>
      </c>
      <c r="G81" s="100" t="s">
        <v>774</v>
      </c>
      <c r="H81" s="100" t="s">
        <v>779</v>
      </c>
      <c r="I81" s="100" t="s">
        <v>779</v>
      </c>
      <c r="J81" s="138">
        <v>5</v>
      </c>
      <c r="K81" s="308"/>
      <c r="L81" s="308"/>
      <c r="M81" s="308"/>
      <c r="N81" s="308"/>
      <c r="O81" s="308"/>
      <c r="P81" s="308"/>
      <c r="Q81" s="308"/>
      <c r="R81" s="308"/>
      <c r="S81" s="308"/>
      <c r="T81" s="308"/>
      <c r="U81" s="308"/>
      <c r="V81" s="308"/>
      <c r="W81" s="287"/>
      <c r="X81" s="308"/>
      <c r="Y81" s="308"/>
      <c r="Z81" s="308"/>
    </row>
    <row r="82" ht="43.2" spans="1:26">
      <c r="A82" s="100">
        <v>35</v>
      </c>
      <c r="B82" s="132" t="s">
        <v>50</v>
      </c>
      <c r="C82" s="271" t="s">
        <v>39</v>
      </c>
      <c r="D82" s="100" t="s">
        <v>780</v>
      </c>
      <c r="E82" s="23" t="s">
        <v>41</v>
      </c>
      <c r="F82" s="4" t="s">
        <v>42</v>
      </c>
      <c r="G82" s="100" t="s">
        <v>774</v>
      </c>
      <c r="H82" s="110" t="s">
        <v>431</v>
      </c>
      <c r="I82" s="110" t="s">
        <v>589</v>
      </c>
      <c r="J82" s="138">
        <v>3</v>
      </c>
      <c r="K82" s="308"/>
      <c r="L82" s="100" t="s">
        <v>46</v>
      </c>
      <c r="M82" s="308"/>
      <c r="N82" s="308"/>
      <c r="O82" s="308"/>
      <c r="P82" s="308"/>
      <c r="Q82" s="308"/>
      <c r="R82" s="308"/>
      <c r="S82" s="308"/>
      <c r="T82" s="308"/>
      <c r="U82" s="308"/>
      <c r="V82" s="308"/>
      <c r="W82" s="287" t="s">
        <v>48</v>
      </c>
      <c r="X82" s="308"/>
      <c r="Y82" s="308" t="s">
        <v>49</v>
      </c>
      <c r="Z82" s="308"/>
    </row>
    <row r="83" spans="1:26">
      <c r="A83" s="100" t="s">
        <v>781</v>
      </c>
      <c r="B83" s="100"/>
      <c r="C83" s="100"/>
      <c r="D83" s="100"/>
      <c r="E83" s="100"/>
      <c r="F83" s="100"/>
      <c r="G83" s="100"/>
      <c r="H83" s="100"/>
      <c r="I83" s="100"/>
      <c r="J83" s="100"/>
      <c r="K83" s="100"/>
      <c r="L83" s="100"/>
      <c r="M83" s="100"/>
      <c r="N83" s="100"/>
      <c r="O83" s="100"/>
      <c r="P83" s="100"/>
      <c r="Q83" s="100"/>
      <c r="R83" s="100"/>
      <c r="S83" s="100"/>
      <c r="T83" s="100"/>
      <c r="U83" s="100"/>
      <c r="V83" s="100"/>
      <c r="W83" s="100"/>
      <c r="X83" s="100"/>
      <c r="Y83" s="100"/>
      <c r="Z83" s="100"/>
    </row>
    <row r="84" ht="43.2" spans="1:26">
      <c r="A84" s="8">
        <v>36</v>
      </c>
      <c r="B84" s="132" t="s">
        <v>50</v>
      </c>
      <c r="C84" s="8" t="s">
        <v>39</v>
      </c>
      <c r="D84" s="100" t="s">
        <v>782</v>
      </c>
      <c r="E84" s="4" t="s">
        <v>443</v>
      </c>
      <c r="F84" s="4" t="s">
        <v>42</v>
      </c>
      <c r="G84" s="8" t="s">
        <v>655</v>
      </c>
      <c r="H84" s="4" t="s">
        <v>783</v>
      </c>
      <c r="I84" s="281" t="s">
        <v>784</v>
      </c>
      <c r="J84" s="190">
        <v>2</v>
      </c>
      <c r="K84" s="8"/>
      <c r="L84" s="8"/>
      <c r="M84" s="357"/>
      <c r="N84" s="357"/>
      <c r="O84" s="39"/>
      <c r="P84" s="8"/>
      <c r="Q84" s="8"/>
      <c r="R84" s="8"/>
      <c r="S84" s="8"/>
      <c r="T84" s="8"/>
      <c r="U84" s="362"/>
      <c r="V84" s="362"/>
      <c r="W84" s="299" t="s">
        <v>58</v>
      </c>
      <c r="X84" s="362"/>
      <c r="Y84" s="362"/>
      <c r="Z84" s="362"/>
    </row>
    <row r="85" s="343" customFormat="1" ht="144" spans="1:26">
      <c r="A85" s="8">
        <v>37</v>
      </c>
      <c r="B85" s="8" t="s">
        <v>318</v>
      </c>
      <c r="C85" s="271" t="s">
        <v>78</v>
      </c>
      <c r="D85" s="149" t="s">
        <v>785</v>
      </c>
      <c r="E85" s="8" t="s">
        <v>41</v>
      </c>
      <c r="F85" s="4" t="s">
        <v>80</v>
      </c>
      <c r="G85" s="40" t="s">
        <v>655</v>
      </c>
      <c r="H85" s="8" t="s">
        <v>786</v>
      </c>
      <c r="I85" s="39" t="s">
        <v>787</v>
      </c>
      <c r="J85" s="138">
        <v>4</v>
      </c>
      <c r="K85" s="308"/>
      <c r="L85" s="308"/>
      <c r="M85" s="308"/>
      <c r="N85" s="308"/>
      <c r="O85" s="308"/>
      <c r="P85" s="308"/>
      <c r="Q85" s="308"/>
      <c r="R85" s="308"/>
      <c r="S85" s="308"/>
      <c r="T85" s="308"/>
      <c r="U85" s="308"/>
      <c r="V85" s="308"/>
      <c r="W85" s="22" t="s">
        <v>58</v>
      </c>
      <c r="X85" s="308"/>
      <c r="Y85" s="308"/>
      <c r="Z85" s="308"/>
    </row>
    <row r="86" ht="31.1" customHeight="1" spans="1:26">
      <c r="A86" s="152">
        <v>38</v>
      </c>
      <c r="B86" s="8" t="s">
        <v>50</v>
      </c>
      <c r="C86" s="8" t="s">
        <v>39</v>
      </c>
      <c r="D86" s="110" t="s">
        <v>788</v>
      </c>
      <c r="E86" s="4" t="s">
        <v>443</v>
      </c>
      <c r="F86" s="8" t="s">
        <v>42</v>
      </c>
      <c r="G86" s="8" t="s">
        <v>655</v>
      </c>
      <c r="H86" s="8" t="s">
        <v>789</v>
      </c>
      <c r="I86" s="304" t="s">
        <v>790</v>
      </c>
      <c r="J86" s="51">
        <v>1</v>
      </c>
      <c r="K86" s="8"/>
      <c r="L86" s="8"/>
      <c r="M86" s="357"/>
      <c r="N86" s="357"/>
      <c r="O86" s="39"/>
      <c r="P86" s="8"/>
      <c r="Q86" s="8"/>
      <c r="R86" s="8"/>
      <c r="S86" s="8"/>
      <c r="T86" s="8"/>
      <c r="U86" s="362"/>
      <c r="V86" s="362"/>
      <c r="W86" s="363" t="s">
        <v>58</v>
      </c>
      <c r="X86" s="362"/>
      <c r="Y86" s="362"/>
      <c r="Z86" s="362"/>
    </row>
    <row r="87" ht="31.1" customHeight="1" spans="1:26">
      <c r="A87" s="153"/>
      <c r="B87" s="152"/>
      <c r="C87" s="152"/>
      <c r="D87" s="174"/>
      <c r="E87" s="351"/>
      <c r="F87" s="152"/>
      <c r="G87" s="152"/>
      <c r="H87" s="152"/>
      <c r="I87" s="358" t="s">
        <v>791</v>
      </c>
      <c r="J87" s="103"/>
      <c r="K87" s="152"/>
      <c r="L87" s="152"/>
      <c r="M87" s="359"/>
      <c r="N87" s="359"/>
      <c r="O87" s="360"/>
      <c r="P87" s="152"/>
      <c r="Q87" s="152"/>
      <c r="R87" s="152"/>
      <c r="S87" s="152"/>
      <c r="T87" s="152"/>
      <c r="U87" s="364"/>
      <c r="V87" s="364"/>
      <c r="W87" s="365"/>
      <c r="X87" s="364"/>
      <c r="Y87" s="364"/>
      <c r="Z87" s="362"/>
    </row>
    <row r="88" spans="1:26">
      <c r="A88" s="8" t="s">
        <v>792</v>
      </c>
      <c r="B88" s="8"/>
      <c r="C88" s="8"/>
      <c r="D88" s="8"/>
      <c r="E88" s="8"/>
      <c r="F88" s="8"/>
      <c r="G88" s="8"/>
      <c r="H88" s="8"/>
      <c r="I88" s="8"/>
      <c r="J88" s="8"/>
      <c r="K88" s="8"/>
      <c r="L88" s="8"/>
      <c r="M88" s="8"/>
      <c r="N88" s="8"/>
      <c r="O88" s="8"/>
      <c r="P88" s="8"/>
      <c r="Q88" s="8"/>
      <c r="R88" s="8"/>
      <c r="S88" s="8"/>
      <c r="T88" s="8"/>
      <c r="U88" s="8"/>
      <c r="V88" s="8"/>
      <c r="W88" s="8"/>
      <c r="X88" s="8"/>
      <c r="Y88" s="8"/>
      <c r="Z88" s="362"/>
    </row>
    <row r="89" ht="48" spans="1:26">
      <c r="A89" s="154">
        <v>39</v>
      </c>
      <c r="B89" s="136" t="s">
        <v>50</v>
      </c>
      <c r="C89" s="19" t="s">
        <v>78</v>
      </c>
      <c r="D89" s="100" t="s">
        <v>793</v>
      </c>
      <c r="E89" s="4" t="s">
        <v>41</v>
      </c>
      <c r="F89" s="4" t="s">
        <v>80</v>
      </c>
      <c r="G89" s="4" t="s">
        <v>655</v>
      </c>
      <c r="H89" s="355" t="s">
        <v>794</v>
      </c>
      <c r="I89" s="315" t="s">
        <v>795</v>
      </c>
      <c r="J89" s="51">
        <v>2</v>
      </c>
      <c r="K89" s="8"/>
      <c r="L89" s="8"/>
      <c r="M89" s="357"/>
      <c r="N89" s="357"/>
      <c r="O89" s="39"/>
      <c r="P89" s="8"/>
      <c r="Q89" s="8"/>
      <c r="R89" s="8"/>
      <c r="S89" s="8"/>
      <c r="T89" s="8"/>
      <c r="U89" s="362"/>
      <c r="V89" s="362"/>
      <c r="W89" s="299" t="s">
        <v>48</v>
      </c>
      <c r="X89" s="362"/>
      <c r="Y89" s="362"/>
      <c r="Z89" s="362"/>
    </row>
    <row r="90" ht="43.2" spans="1:26">
      <c r="A90" s="154">
        <v>40</v>
      </c>
      <c r="B90" s="136" t="s">
        <v>50</v>
      </c>
      <c r="C90" s="19" t="s">
        <v>78</v>
      </c>
      <c r="D90" s="100" t="s">
        <v>796</v>
      </c>
      <c r="E90" s="4" t="s">
        <v>41</v>
      </c>
      <c r="F90" s="4" t="s">
        <v>80</v>
      </c>
      <c r="G90" s="4" t="s">
        <v>655</v>
      </c>
      <c r="H90" s="356" t="s">
        <v>797</v>
      </c>
      <c r="I90" s="361" t="s">
        <v>798</v>
      </c>
      <c r="J90" s="51">
        <v>3</v>
      </c>
      <c r="K90" s="8"/>
      <c r="L90" s="100" t="s">
        <v>46</v>
      </c>
      <c r="M90" s="357"/>
      <c r="N90" s="357"/>
      <c r="O90" s="39"/>
      <c r="P90" s="8"/>
      <c r="Q90" s="8"/>
      <c r="R90" s="8"/>
      <c r="S90" s="8"/>
      <c r="T90" s="8"/>
      <c r="U90" s="362"/>
      <c r="V90" s="362"/>
      <c r="W90" s="299" t="s">
        <v>48</v>
      </c>
      <c r="X90" s="362"/>
      <c r="Y90" s="362"/>
      <c r="Z90" s="362"/>
    </row>
    <row r="91" ht="43.2" spans="1:26">
      <c r="A91" s="154"/>
      <c r="B91" s="136"/>
      <c r="C91" s="19"/>
      <c r="D91" s="100" t="s">
        <v>799</v>
      </c>
      <c r="E91" s="4"/>
      <c r="F91" s="4"/>
      <c r="G91" s="4"/>
      <c r="H91" s="356"/>
      <c r="I91" s="361"/>
      <c r="J91" s="100"/>
      <c r="K91" s="8"/>
      <c r="L91" s="8"/>
      <c r="M91" s="357"/>
      <c r="N91" s="357"/>
      <c r="O91" s="39"/>
      <c r="P91" s="8"/>
      <c r="Q91" s="8"/>
      <c r="R91" s="8"/>
      <c r="S91" s="8"/>
      <c r="T91" s="8"/>
      <c r="U91" s="362"/>
      <c r="V91" s="362"/>
      <c r="W91" s="362"/>
      <c r="X91" s="362"/>
      <c r="Y91" s="362"/>
      <c r="Z91" s="362"/>
    </row>
    <row r="92" spans="1:26">
      <c r="A92" s="105" t="s">
        <v>186</v>
      </c>
      <c r="B92" s="160" t="s">
        <v>187</v>
      </c>
      <c r="C92" s="163"/>
      <c r="D92" s="163"/>
      <c r="E92" s="163"/>
      <c r="F92" s="163"/>
      <c r="G92" s="163"/>
      <c r="H92" s="163"/>
      <c r="I92" s="163"/>
      <c r="J92" s="163"/>
      <c r="K92" s="163"/>
      <c r="L92" s="163"/>
      <c r="M92" s="163"/>
      <c r="N92" s="163"/>
      <c r="O92" s="163"/>
      <c r="P92" s="163"/>
      <c r="Q92" s="163"/>
      <c r="R92" s="163"/>
      <c r="S92" s="163"/>
      <c r="T92" s="163"/>
      <c r="U92" s="163"/>
      <c r="V92" s="163"/>
      <c r="W92" s="336"/>
      <c r="X92" s="163"/>
      <c r="Y92" s="163"/>
      <c r="Z92" s="163"/>
    </row>
    <row r="93" spans="1:26">
      <c r="A93" s="105"/>
      <c r="B93" s="162" t="s">
        <v>512</v>
      </c>
      <c r="C93" s="162"/>
      <c r="D93" s="162"/>
      <c r="E93" s="162"/>
      <c r="F93" s="162"/>
      <c r="G93" s="162"/>
      <c r="H93" s="162"/>
      <c r="I93" s="162"/>
      <c r="J93" s="162"/>
      <c r="K93" s="162"/>
      <c r="L93" s="162"/>
      <c r="M93" s="162"/>
      <c r="N93" s="162"/>
      <c r="O93" s="162"/>
      <c r="P93" s="162"/>
      <c r="Q93" s="162"/>
      <c r="R93" s="162"/>
      <c r="S93" s="162"/>
      <c r="T93" s="162"/>
      <c r="U93" s="162"/>
      <c r="V93" s="162"/>
      <c r="W93" s="345"/>
      <c r="X93" s="162"/>
      <c r="Y93" s="162"/>
      <c r="Z93" s="162"/>
    </row>
    <row r="94" spans="1:26">
      <c r="A94" s="105"/>
      <c r="B94" s="162" t="s">
        <v>513</v>
      </c>
      <c r="C94" s="162"/>
      <c r="D94" s="162"/>
      <c r="E94" s="162"/>
      <c r="F94" s="162"/>
      <c r="G94" s="162"/>
      <c r="H94" s="162"/>
      <c r="I94" s="162"/>
      <c r="J94" s="162"/>
      <c r="K94" s="162"/>
      <c r="L94" s="162"/>
      <c r="M94" s="162"/>
      <c r="N94" s="162"/>
      <c r="O94" s="162"/>
      <c r="P94" s="162"/>
      <c r="Q94" s="162"/>
      <c r="R94" s="162"/>
      <c r="S94" s="162"/>
      <c r="T94" s="162"/>
      <c r="U94" s="162"/>
      <c r="V94" s="162"/>
      <c r="W94" s="345"/>
      <c r="X94" s="162"/>
      <c r="Y94" s="162"/>
      <c r="Z94" s="162"/>
    </row>
    <row r="95" spans="1:26">
      <c r="A95" s="105"/>
      <c r="B95" s="162" t="s">
        <v>514</v>
      </c>
      <c r="C95" s="162"/>
      <c r="D95" s="162"/>
      <c r="E95" s="162"/>
      <c r="F95" s="162"/>
      <c r="G95" s="162"/>
      <c r="H95" s="162"/>
      <c r="I95" s="162"/>
      <c r="J95" s="162"/>
      <c r="K95" s="162"/>
      <c r="L95" s="162"/>
      <c r="M95" s="162"/>
      <c r="N95" s="162"/>
      <c r="O95" s="162"/>
      <c r="P95" s="162"/>
      <c r="Q95" s="162"/>
      <c r="R95" s="162"/>
      <c r="S95" s="162"/>
      <c r="T95" s="162"/>
      <c r="U95" s="162"/>
      <c r="V95" s="162"/>
      <c r="W95" s="345"/>
      <c r="X95" s="162"/>
      <c r="Y95" s="162"/>
      <c r="Z95" s="162"/>
    </row>
    <row r="96" spans="1:26">
      <c r="A96" s="105"/>
      <c r="B96" s="162" t="s">
        <v>515</v>
      </c>
      <c r="C96" s="162"/>
      <c r="D96" s="162"/>
      <c r="E96" s="162"/>
      <c r="F96" s="162"/>
      <c r="G96" s="162"/>
      <c r="H96" s="162"/>
      <c r="I96" s="162"/>
      <c r="J96" s="162"/>
      <c r="K96" s="162"/>
      <c r="L96" s="162"/>
      <c r="M96" s="162"/>
      <c r="N96" s="162"/>
      <c r="O96" s="162"/>
      <c r="P96" s="162"/>
      <c r="Q96" s="162"/>
      <c r="R96" s="162"/>
      <c r="S96" s="162"/>
      <c r="T96" s="162"/>
      <c r="U96" s="162"/>
      <c r="V96" s="162"/>
      <c r="W96" s="345"/>
      <c r="X96" s="162"/>
      <c r="Y96" s="162"/>
      <c r="Z96" s="162"/>
    </row>
  </sheetData>
  <autoFilter ref="A3:Z96">
    <extLst/>
  </autoFilter>
  <mergeCells count="131">
    <mergeCell ref="A1:Z1"/>
    <mergeCell ref="E2:G2"/>
    <mergeCell ref="Q2:S2"/>
    <mergeCell ref="T2:V2"/>
    <mergeCell ref="W2:X2"/>
    <mergeCell ref="A83:Z83"/>
    <mergeCell ref="A88:Y88"/>
    <mergeCell ref="B92:Z92"/>
    <mergeCell ref="B93:Z93"/>
    <mergeCell ref="B94:Z94"/>
    <mergeCell ref="B95:Z95"/>
    <mergeCell ref="B96:Z96"/>
    <mergeCell ref="A2:A3"/>
    <mergeCell ref="A16:A18"/>
    <mergeCell ref="A19:A33"/>
    <mergeCell ref="A36:A37"/>
    <mergeCell ref="A38:A39"/>
    <mergeCell ref="A40:A41"/>
    <mergeCell ref="A42:A54"/>
    <mergeCell ref="A55:A67"/>
    <mergeCell ref="A68:A69"/>
    <mergeCell ref="A70:A71"/>
    <mergeCell ref="A86:A87"/>
    <mergeCell ref="A92:A96"/>
    <mergeCell ref="B2:B3"/>
    <mergeCell ref="B19:B33"/>
    <mergeCell ref="B36:B37"/>
    <mergeCell ref="B38:B39"/>
    <mergeCell ref="B40:B41"/>
    <mergeCell ref="B42:B54"/>
    <mergeCell ref="B55:B67"/>
    <mergeCell ref="B68:B69"/>
    <mergeCell ref="B70:B71"/>
    <mergeCell ref="B86:B87"/>
    <mergeCell ref="C2:C3"/>
    <mergeCell ref="C19:C33"/>
    <mergeCell ref="C36:C37"/>
    <mergeCell ref="C38:C39"/>
    <mergeCell ref="C40:C41"/>
    <mergeCell ref="C42:C54"/>
    <mergeCell ref="C55:C67"/>
    <mergeCell ref="C68:C69"/>
    <mergeCell ref="C70:C71"/>
    <mergeCell ref="C86:C87"/>
    <mergeCell ref="D2:D3"/>
    <mergeCell ref="D19:D33"/>
    <mergeCell ref="D36:D37"/>
    <mergeCell ref="D38:D39"/>
    <mergeCell ref="D40:D41"/>
    <mergeCell ref="D42:D54"/>
    <mergeCell ref="D55:D67"/>
    <mergeCell ref="D68:D69"/>
    <mergeCell ref="D70:D71"/>
    <mergeCell ref="D86:D87"/>
    <mergeCell ref="E16:E18"/>
    <mergeCell ref="E19:E33"/>
    <mergeCell ref="E36:E37"/>
    <mergeCell ref="E38:E39"/>
    <mergeCell ref="E40:E41"/>
    <mergeCell ref="E42:E54"/>
    <mergeCell ref="E55:E67"/>
    <mergeCell ref="E68:E69"/>
    <mergeCell ref="E70:E71"/>
    <mergeCell ref="E86:E87"/>
    <mergeCell ref="F16:F18"/>
    <mergeCell ref="F19:F33"/>
    <mergeCell ref="F36:F37"/>
    <mergeCell ref="F38:F39"/>
    <mergeCell ref="F40:F41"/>
    <mergeCell ref="F42:F54"/>
    <mergeCell ref="F55:F67"/>
    <mergeCell ref="F68:F69"/>
    <mergeCell ref="F70:F71"/>
    <mergeCell ref="F86:F87"/>
    <mergeCell ref="G16:G18"/>
    <mergeCell ref="G19:G33"/>
    <mergeCell ref="G36:G37"/>
    <mergeCell ref="G38:G39"/>
    <mergeCell ref="G40:G41"/>
    <mergeCell ref="G42:G54"/>
    <mergeCell ref="G55:G67"/>
    <mergeCell ref="G68:G69"/>
    <mergeCell ref="G70:G71"/>
    <mergeCell ref="G86:G87"/>
    <mergeCell ref="H2:H3"/>
    <mergeCell ref="H16:H18"/>
    <mergeCell ref="H19:H33"/>
    <mergeCell ref="H36:H37"/>
    <mergeCell ref="H38:H39"/>
    <mergeCell ref="H40:H41"/>
    <mergeCell ref="H42:H54"/>
    <mergeCell ref="H55:H67"/>
    <mergeCell ref="H68:H69"/>
    <mergeCell ref="H70:H71"/>
    <mergeCell ref="H86:H87"/>
    <mergeCell ref="I2:I3"/>
    <mergeCell ref="J2:J3"/>
    <mergeCell ref="J16:J18"/>
    <mergeCell ref="J19:J33"/>
    <mergeCell ref="J36:J37"/>
    <mergeCell ref="J38:J39"/>
    <mergeCell ref="J40:J41"/>
    <mergeCell ref="J42:J54"/>
    <mergeCell ref="J55:J67"/>
    <mergeCell ref="J68:J69"/>
    <mergeCell ref="J70:J71"/>
    <mergeCell ref="J86:J87"/>
    <mergeCell ref="K2:K3"/>
    <mergeCell ref="K16:K18"/>
    <mergeCell ref="K36:K37"/>
    <mergeCell ref="K55:K67"/>
    <mergeCell ref="L2:L3"/>
    <mergeCell ref="L36:L37"/>
    <mergeCell ref="L43:L54"/>
    <mergeCell ref="M2:M3"/>
    <mergeCell ref="N2:N3"/>
    <mergeCell ref="O2:O3"/>
    <mergeCell ref="P2:P3"/>
    <mergeCell ref="W19:W33"/>
    <mergeCell ref="W36:W37"/>
    <mergeCell ref="W38:W39"/>
    <mergeCell ref="W40:W41"/>
    <mergeCell ref="W42:W54"/>
    <mergeCell ref="W55:W67"/>
    <mergeCell ref="W68:W69"/>
    <mergeCell ref="W70:W71"/>
    <mergeCell ref="W86:W87"/>
    <mergeCell ref="Y2:Y3"/>
    <mergeCell ref="Y42:Y54"/>
    <mergeCell ref="Y68:Y69"/>
    <mergeCell ref="Z2:Z3"/>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B73"/>
  <sheetViews>
    <sheetView view="pageBreakPreview" zoomScaleNormal="85" workbookViewId="0">
      <pane xSplit="12" ySplit="3" topLeftCell="M62" activePane="bottomRight" state="frozen"/>
      <selection/>
      <selection pane="topRight"/>
      <selection pane="bottomLeft"/>
      <selection pane="bottomRight" activeCell="X64" sqref="X64"/>
    </sheetView>
  </sheetViews>
  <sheetFormatPr defaultColWidth="9.39814814814815" defaultRowHeight="13.2"/>
  <cols>
    <col min="1" max="1" width="4.2037037037037" style="240" customWidth="1"/>
    <col min="2" max="2" width="4.7962962962963" style="240" customWidth="1"/>
    <col min="3" max="3" width="5.7962962962963" style="240" customWidth="1"/>
    <col min="4" max="4" width="10.3981481481481" style="240" customWidth="1"/>
    <col min="5" max="5" width="7.10185185185185" style="240" customWidth="1"/>
    <col min="6" max="6" width="6.7962962962963" style="240" customWidth="1"/>
    <col min="7" max="7" width="5" style="240" customWidth="1"/>
    <col min="8" max="8" width="16.3981481481481" style="240" customWidth="1"/>
    <col min="9" max="9" width="50.3981481481481" style="267" customWidth="1"/>
    <col min="10" max="10" width="9" style="240" customWidth="1"/>
    <col min="11" max="11" width="7.39814814814815" style="267" customWidth="1"/>
    <col min="12" max="13" width="8.7962962962963" style="267" customWidth="1"/>
    <col min="14" max="14" width="14" style="267" customWidth="1"/>
    <col min="15" max="15" width="5" style="240" customWidth="1"/>
    <col min="16" max="19" width="5.10185185185185" style="240" customWidth="1"/>
    <col min="20" max="20" width="5.39814814814815" style="297" customWidth="1"/>
    <col min="21" max="21" width="4.89814814814815" style="297" customWidth="1"/>
    <col min="22" max="22" width="5.2037037037037" style="240" customWidth="1"/>
    <col min="23" max="23" width="8.10185185185185" style="269" customWidth="1"/>
    <col min="24" max="24" width="6.7962962962963" style="269" customWidth="1"/>
    <col min="25" max="25" width="8.39814814814815" style="240" customWidth="1"/>
    <col min="26" max="35" width="9.7962962962963" style="240"/>
    <col min="36" max="16384" width="9.39814814814815" style="240"/>
  </cols>
  <sheetData>
    <row r="1" ht="22.8" spans="1:26">
      <c r="A1" s="246" t="s">
        <v>651</v>
      </c>
      <c r="B1" s="246"/>
      <c r="C1" s="246"/>
      <c r="D1" s="246"/>
      <c r="E1" s="246"/>
      <c r="F1" s="246"/>
      <c r="G1" s="246"/>
      <c r="H1" s="246"/>
      <c r="I1" s="250"/>
      <c r="J1" s="250"/>
      <c r="K1" s="250"/>
      <c r="L1" s="250"/>
      <c r="M1" s="250"/>
      <c r="N1" s="250"/>
      <c r="O1" s="246"/>
      <c r="P1" s="246"/>
      <c r="Q1" s="246"/>
      <c r="R1" s="246"/>
      <c r="S1" s="246"/>
      <c r="T1" s="246"/>
      <c r="U1" s="246"/>
      <c r="V1" s="246"/>
      <c r="W1" s="323"/>
      <c r="X1" s="246"/>
      <c r="Y1" s="246"/>
      <c r="Z1" s="246"/>
    </row>
    <row r="2" s="141" customFormat="1" ht="14.4" spans="1:26">
      <c r="A2" s="247" t="s">
        <v>8</v>
      </c>
      <c r="B2" s="247" t="s">
        <v>9</v>
      </c>
      <c r="C2" s="247" t="s">
        <v>10</v>
      </c>
      <c r="D2" s="247" t="s">
        <v>11</v>
      </c>
      <c r="E2" s="247" t="s">
        <v>12</v>
      </c>
      <c r="F2" s="247"/>
      <c r="G2" s="247"/>
      <c r="H2" s="247" t="s">
        <v>13</v>
      </c>
      <c r="I2" s="247" t="s">
        <v>14</v>
      </c>
      <c r="J2" s="247" t="s">
        <v>15</v>
      </c>
      <c r="K2" s="277" t="s">
        <v>16</v>
      </c>
      <c r="L2" s="301" t="s">
        <v>17</v>
      </c>
      <c r="M2" s="277" t="s">
        <v>18</v>
      </c>
      <c r="N2" s="277" t="s">
        <v>19</v>
      </c>
      <c r="O2" s="251" t="s">
        <v>20</v>
      </c>
      <c r="P2" s="251" t="s">
        <v>21</v>
      </c>
      <c r="Q2" s="100" t="s">
        <v>22</v>
      </c>
      <c r="R2" s="100"/>
      <c r="S2" s="100"/>
      <c r="T2" s="247" t="s">
        <v>652</v>
      </c>
      <c r="U2" s="247"/>
      <c r="V2" s="247"/>
      <c r="W2" s="247" t="s">
        <v>24</v>
      </c>
      <c r="X2" s="247"/>
      <c r="Y2" s="247" t="s">
        <v>25</v>
      </c>
      <c r="Z2" s="285" t="s">
        <v>653</v>
      </c>
    </row>
    <row r="3" s="141" customFormat="1" ht="36" customHeight="1" spans="1:26">
      <c r="A3" s="247"/>
      <c r="B3" s="247"/>
      <c r="C3" s="247"/>
      <c r="D3" s="247"/>
      <c r="E3" s="247" t="s">
        <v>27</v>
      </c>
      <c r="F3" s="247" t="s">
        <v>28</v>
      </c>
      <c r="G3" s="247" t="s">
        <v>29</v>
      </c>
      <c r="H3" s="247"/>
      <c r="I3" s="247"/>
      <c r="J3" s="247"/>
      <c r="K3" s="247"/>
      <c r="L3" s="302"/>
      <c r="M3" s="247"/>
      <c r="N3" s="247"/>
      <c r="O3" s="251"/>
      <c r="P3" s="251"/>
      <c r="Q3" s="121" t="s">
        <v>30</v>
      </c>
      <c r="R3" s="121" t="s">
        <v>31</v>
      </c>
      <c r="S3" s="324" t="s">
        <v>32</v>
      </c>
      <c r="T3" s="247" t="s">
        <v>33</v>
      </c>
      <c r="U3" s="247" t="s">
        <v>34</v>
      </c>
      <c r="V3" s="247" t="s">
        <v>35</v>
      </c>
      <c r="W3" s="247" t="s">
        <v>36</v>
      </c>
      <c r="X3" s="247" t="s">
        <v>37</v>
      </c>
      <c r="Y3" s="247"/>
      <c r="Z3" s="285"/>
    </row>
    <row r="4" s="141" customFormat="1" ht="36" customHeight="1" spans="1:26">
      <c r="A4" s="100">
        <v>1</v>
      </c>
      <c r="B4" s="4" t="s">
        <v>78</v>
      </c>
      <c r="C4" s="4" t="s">
        <v>78</v>
      </c>
      <c r="D4" s="4" t="s">
        <v>122</v>
      </c>
      <c r="E4" s="4" t="s">
        <v>800</v>
      </c>
      <c r="F4" s="4" t="s">
        <v>80</v>
      </c>
      <c r="G4" s="4" t="s">
        <v>801</v>
      </c>
      <c r="H4" s="4" t="s">
        <v>802</v>
      </c>
      <c r="I4" s="281" t="s">
        <v>803</v>
      </c>
      <c r="J4" s="128">
        <v>1</v>
      </c>
      <c r="K4" s="247"/>
      <c r="L4" s="247"/>
      <c r="M4" s="247"/>
      <c r="N4" s="247"/>
      <c r="O4" s="251"/>
      <c r="P4" s="251"/>
      <c r="Q4" s="121"/>
      <c r="R4" s="121"/>
      <c r="S4" s="121"/>
      <c r="T4" s="247"/>
      <c r="U4" s="247"/>
      <c r="V4" s="247"/>
      <c r="W4" s="100" t="s">
        <v>125</v>
      </c>
      <c r="X4" s="100"/>
      <c r="Y4" s="247"/>
      <c r="Z4" s="285"/>
    </row>
    <row r="5" s="141" customFormat="1" ht="36" customHeight="1" spans="1:26">
      <c r="A5" s="100">
        <v>2</v>
      </c>
      <c r="B5" s="4" t="s">
        <v>78</v>
      </c>
      <c r="C5" s="4" t="s">
        <v>78</v>
      </c>
      <c r="D5" s="4" t="s">
        <v>122</v>
      </c>
      <c r="E5" s="4" t="s">
        <v>800</v>
      </c>
      <c r="F5" s="4" t="s">
        <v>80</v>
      </c>
      <c r="G5" s="4" t="s">
        <v>801</v>
      </c>
      <c r="H5" s="4" t="s">
        <v>804</v>
      </c>
      <c r="I5" s="281" t="s">
        <v>805</v>
      </c>
      <c r="J5" s="128">
        <v>1</v>
      </c>
      <c r="K5" s="247"/>
      <c r="L5" s="247"/>
      <c r="M5" s="247"/>
      <c r="N5" s="247"/>
      <c r="O5" s="251"/>
      <c r="P5" s="251"/>
      <c r="Q5" s="121"/>
      <c r="R5" s="121"/>
      <c r="S5" s="121"/>
      <c r="T5" s="247"/>
      <c r="U5" s="247"/>
      <c r="V5" s="247"/>
      <c r="W5" s="100" t="s">
        <v>125</v>
      </c>
      <c r="X5" s="100"/>
      <c r="Y5" s="247"/>
      <c r="Z5" s="285"/>
    </row>
    <row r="6" s="141" customFormat="1" ht="36" customHeight="1" spans="1:26">
      <c r="A6" s="100">
        <v>3</v>
      </c>
      <c r="B6" s="4" t="s">
        <v>78</v>
      </c>
      <c r="C6" s="4" t="s">
        <v>78</v>
      </c>
      <c r="D6" s="4" t="s">
        <v>122</v>
      </c>
      <c r="E6" s="4" t="s">
        <v>800</v>
      </c>
      <c r="F6" s="4" t="s">
        <v>80</v>
      </c>
      <c r="G6" s="4" t="s">
        <v>801</v>
      </c>
      <c r="H6" s="4" t="s">
        <v>665</v>
      </c>
      <c r="I6" s="281" t="s">
        <v>806</v>
      </c>
      <c r="J6" s="128">
        <v>1</v>
      </c>
      <c r="K6" s="247"/>
      <c r="L6" s="247"/>
      <c r="M6" s="247"/>
      <c r="N6" s="247"/>
      <c r="O6" s="251"/>
      <c r="P6" s="251"/>
      <c r="Q6" s="121"/>
      <c r="R6" s="121"/>
      <c r="S6" s="121"/>
      <c r="T6" s="247"/>
      <c r="U6" s="247"/>
      <c r="V6" s="247"/>
      <c r="W6" s="100" t="s">
        <v>125</v>
      </c>
      <c r="X6" s="100"/>
      <c r="Y6" s="247"/>
      <c r="Z6" s="285"/>
    </row>
    <row r="7" s="141" customFormat="1" ht="36" customHeight="1" spans="1:26">
      <c r="A7" s="100">
        <v>4</v>
      </c>
      <c r="B7" s="4" t="s">
        <v>78</v>
      </c>
      <c r="C7" s="4" t="s">
        <v>78</v>
      </c>
      <c r="D7" s="4" t="s">
        <v>122</v>
      </c>
      <c r="E7" s="4" t="s">
        <v>800</v>
      </c>
      <c r="F7" s="4" t="s">
        <v>80</v>
      </c>
      <c r="G7" s="4" t="s">
        <v>801</v>
      </c>
      <c r="H7" s="4" t="s">
        <v>807</v>
      </c>
      <c r="I7" s="281" t="s">
        <v>808</v>
      </c>
      <c r="J7" s="128">
        <v>1</v>
      </c>
      <c r="K7" s="247"/>
      <c r="L7" s="247"/>
      <c r="M7" s="247"/>
      <c r="N7" s="247"/>
      <c r="O7" s="251"/>
      <c r="P7" s="251"/>
      <c r="Q7" s="121"/>
      <c r="R7" s="121"/>
      <c r="S7" s="121"/>
      <c r="T7" s="247"/>
      <c r="U7" s="247"/>
      <c r="V7" s="247"/>
      <c r="W7" s="100" t="s">
        <v>125</v>
      </c>
      <c r="X7" s="100"/>
      <c r="Y7" s="247"/>
      <c r="Z7" s="285"/>
    </row>
    <row r="8" s="141" customFormat="1" ht="36" customHeight="1" spans="1:26">
      <c r="A8" s="100">
        <v>5</v>
      </c>
      <c r="B8" s="4" t="s">
        <v>50</v>
      </c>
      <c r="C8" s="4" t="s">
        <v>78</v>
      </c>
      <c r="D8" s="4" t="s">
        <v>809</v>
      </c>
      <c r="E8" s="4" t="s">
        <v>800</v>
      </c>
      <c r="F8" s="4" t="s">
        <v>80</v>
      </c>
      <c r="G8" s="4" t="s">
        <v>801</v>
      </c>
      <c r="H8" s="4" t="s">
        <v>439</v>
      </c>
      <c r="I8" s="4" t="s">
        <v>678</v>
      </c>
      <c r="J8" s="128">
        <v>8</v>
      </c>
      <c r="K8" s="247"/>
      <c r="L8" s="247"/>
      <c r="M8" s="247"/>
      <c r="N8" s="247"/>
      <c r="O8" s="251"/>
      <c r="P8" s="251"/>
      <c r="Q8" s="121"/>
      <c r="R8" s="121"/>
      <c r="S8" s="121"/>
      <c r="T8" s="247"/>
      <c r="U8" s="247"/>
      <c r="V8" s="247"/>
      <c r="W8" s="100" t="s">
        <v>115</v>
      </c>
      <c r="X8" s="100"/>
      <c r="Y8" s="247" t="s">
        <v>49</v>
      </c>
      <c r="Z8" s="285"/>
    </row>
    <row r="9" s="141" customFormat="1" ht="36" customHeight="1" spans="1:26">
      <c r="A9" s="100">
        <v>7</v>
      </c>
      <c r="B9" s="4" t="s">
        <v>78</v>
      </c>
      <c r="C9" s="4" t="s">
        <v>78</v>
      </c>
      <c r="D9" s="4" t="s">
        <v>122</v>
      </c>
      <c r="E9" s="4" t="s">
        <v>800</v>
      </c>
      <c r="F9" s="4" t="s">
        <v>80</v>
      </c>
      <c r="G9" s="4" t="s">
        <v>801</v>
      </c>
      <c r="H9" s="4" t="s">
        <v>679</v>
      </c>
      <c r="I9" s="4" t="s">
        <v>680</v>
      </c>
      <c r="J9" s="128">
        <v>2</v>
      </c>
      <c r="K9" s="247"/>
      <c r="L9" s="247"/>
      <c r="M9" s="247"/>
      <c r="N9" s="247"/>
      <c r="O9" s="251"/>
      <c r="P9" s="251"/>
      <c r="Q9" s="121"/>
      <c r="R9" s="121"/>
      <c r="S9" s="121"/>
      <c r="T9" s="247"/>
      <c r="U9" s="247"/>
      <c r="V9" s="247"/>
      <c r="W9" s="100" t="s">
        <v>125</v>
      </c>
      <c r="X9" s="100"/>
      <c r="Y9" s="247"/>
      <c r="Z9" s="285"/>
    </row>
    <row r="10" s="141" customFormat="1" ht="36" customHeight="1" spans="1:26">
      <c r="A10" s="100">
        <v>8</v>
      </c>
      <c r="B10" s="4" t="s">
        <v>50</v>
      </c>
      <c r="C10" s="4" t="s">
        <v>78</v>
      </c>
      <c r="D10" s="4" t="s">
        <v>810</v>
      </c>
      <c r="E10" s="4" t="s">
        <v>800</v>
      </c>
      <c r="F10" s="4" t="s">
        <v>80</v>
      </c>
      <c r="G10" s="4" t="s">
        <v>801</v>
      </c>
      <c r="H10" s="4" t="s">
        <v>127</v>
      </c>
      <c r="I10" s="4" t="s">
        <v>811</v>
      </c>
      <c r="J10" s="128">
        <v>3</v>
      </c>
      <c r="K10" s="247"/>
      <c r="L10" s="247"/>
      <c r="M10" s="247"/>
      <c r="N10" s="247"/>
      <c r="O10" s="251"/>
      <c r="P10" s="251"/>
      <c r="Q10" s="121"/>
      <c r="R10" s="121"/>
      <c r="S10" s="121"/>
      <c r="T10" s="247"/>
      <c r="U10" s="247"/>
      <c r="V10" s="247"/>
      <c r="W10" s="100" t="s">
        <v>48</v>
      </c>
      <c r="X10" s="100"/>
      <c r="Y10" s="247"/>
      <c r="Z10" s="285"/>
    </row>
    <row r="11" s="141" customFormat="1" ht="36" customHeight="1" spans="1:26">
      <c r="A11" s="100">
        <v>9</v>
      </c>
      <c r="B11" s="4" t="s">
        <v>78</v>
      </c>
      <c r="C11" s="4" t="s">
        <v>78</v>
      </c>
      <c r="D11" s="4" t="s">
        <v>122</v>
      </c>
      <c r="E11" s="4" t="s">
        <v>800</v>
      </c>
      <c r="F11" s="4" t="s">
        <v>80</v>
      </c>
      <c r="G11" s="4" t="s">
        <v>801</v>
      </c>
      <c r="H11" s="4" t="s">
        <v>683</v>
      </c>
      <c r="I11" s="4" t="s">
        <v>684</v>
      </c>
      <c r="J11" s="128">
        <v>3</v>
      </c>
      <c r="K11" s="247"/>
      <c r="L11" s="8" t="s">
        <v>46</v>
      </c>
      <c r="M11" s="247"/>
      <c r="N11" s="247"/>
      <c r="O11" s="251"/>
      <c r="P11" s="251"/>
      <c r="Q11" s="121"/>
      <c r="R11" s="121"/>
      <c r="S11" s="121"/>
      <c r="T11" s="247"/>
      <c r="U11" s="247"/>
      <c r="V11" s="247"/>
      <c r="W11" s="100" t="s">
        <v>125</v>
      </c>
      <c r="X11" s="100"/>
      <c r="Y11" s="247"/>
      <c r="Z11" s="285"/>
    </row>
    <row r="12" s="269" customFormat="1" ht="48" spans="1:26">
      <c r="A12" s="100">
        <v>10</v>
      </c>
      <c r="B12" s="100" t="s">
        <v>50</v>
      </c>
      <c r="C12" s="100" t="s">
        <v>39</v>
      </c>
      <c r="D12" s="100" t="s">
        <v>812</v>
      </c>
      <c r="E12" s="8" t="s">
        <v>800</v>
      </c>
      <c r="F12" s="8" t="s">
        <v>42</v>
      </c>
      <c r="G12" s="8" t="s">
        <v>801</v>
      </c>
      <c r="H12" s="8" t="s">
        <v>685</v>
      </c>
      <c r="I12" s="303" t="s">
        <v>813</v>
      </c>
      <c r="J12" s="103">
        <v>4</v>
      </c>
      <c r="K12" s="121"/>
      <c r="L12" s="121"/>
      <c r="M12" s="121"/>
      <c r="N12" s="121"/>
      <c r="O12" s="100"/>
      <c r="P12" s="100"/>
      <c r="Q12" s="100"/>
      <c r="R12" s="100"/>
      <c r="S12" s="100"/>
      <c r="T12" s="100"/>
      <c r="U12" s="100"/>
      <c r="V12" s="100"/>
      <c r="W12" s="305" t="s">
        <v>48</v>
      </c>
      <c r="X12" s="100"/>
      <c r="Y12" s="100"/>
      <c r="Z12" s="284"/>
    </row>
    <row r="13" s="269" customFormat="1" ht="84" spans="1:26">
      <c r="A13" s="100"/>
      <c r="B13" s="100"/>
      <c r="C13" s="100"/>
      <c r="D13" s="100"/>
      <c r="E13" s="8"/>
      <c r="F13" s="8"/>
      <c r="G13" s="8"/>
      <c r="H13" s="8"/>
      <c r="I13" s="303" t="s">
        <v>814</v>
      </c>
      <c r="J13" s="104"/>
      <c r="K13" s="121"/>
      <c r="L13" s="121"/>
      <c r="M13" s="121"/>
      <c r="N13" s="121"/>
      <c r="O13" s="100"/>
      <c r="P13" s="100"/>
      <c r="Q13" s="100"/>
      <c r="R13" s="100"/>
      <c r="S13" s="100"/>
      <c r="T13" s="100"/>
      <c r="U13" s="100"/>
      <c r="V13" s="100"/>
      <c r="W13" s="306"/>
      <c r="X13" s="100"/>
      <c r="Y13" s="100"/>
      <c r="Z13" s="284"/>
    </row>
    <row r="14" s="269" customFormat="1" ht="48" spans="1:26">
      <c r="A14" s="100">
        <v>11</v>
      </c>
      <c r="B14" s="100" t="s">
        <v>50</v>
      </c>
      <c r="C14" s="100" t="s">
        <v>39</v>
      </c>
      <c r="D14" s="100" t="s">
        <v>815</v>
      </c>
      <c r="E14" s="8" t="s">
        <v>800</v>
      </c>
      <c r="F14" s="8" t="s">
        <v>42</v>
      </c>
      <c r="G14" s="8" t="s">
        <v>801</v>
      </c>
      <c r="H14" s="8" t="s">
        <v>816</v>
      </c>
      <c r="I14" s="303" t="s">
        <v>817</v>
      </c>
      <c r="J14" s="103">
        <v>1</v>
      </c>
      <c r="K14" s="121"/>
      <c r="L14" s="121"/>
      <c r="M14" s="121"/>
      <c r="N14" s="121"/>
      <c r="O14" s="100"/>
      <c r="P14" s="100"/>
      <c r="Q14" s="100"/>
      <c r="R14" s="100"/>
      <c r="S14" s="100"/>
      <c r="T14" s="100"/>
      <c r="U14" s="100"/>
      <c r="V14" s="100"/>
      <c r="W14" s="305" t="s">
        <v>48</v>
      </c>
      <c r="X14" s="100"/>
      <c r="Y14" s="100"/>
      <c r="Z14" s="284"/>
    </row>
    <row r="15" s="269" customFormat="1" ht="72" spans="1:26">
      <c r="A15" s="100"/>
      <c r="B15" s="100"/>
      <c r="C15" s="100"/>
      <c r="D15" s="100"/>
      <c r="E15" s="8"/>
      <c r="F15" s="8"/>
      <c r="G15" s="8"/>
      <c r="H15" s="8"/>
      <c r="I15" s="303" t="s">
        <v>818</v>
      </c>
      <c r="J15" s="104"/>
      <c r="K15" s="121"/>
      <c r="L15" s="121"/>
      <c r="M15" s="121"/>
      <c r="N15" s="121"/>
      <c r="O15" s="100"/>
      <c r="P15" s="100"/>
      <c r="Q15" s="100"/>
      <c r="R15" s="100"/>
      <c r="S15" s="100"/>
      <c r="T15" s="100"/>
      <c r="U15" s="100"/>
      <c r="V15" s="100"/>
      <c r="W15" s="306"/>
      <c r="X15" s="100"/>
      <c r="Y15" s="100"/>
      <c r="Z15" s="284"/>
    </row>
    <row r="16" s="269" customFormat="1" ht="28.8" spans="1:26">
      <c r="A16" s="100">
        <v>12</v>
      </c>
      <c r="B16" s="100" t="s">
        <v>50</v>
      </c>
      <c r="C16" s="100" t="s">
        <v>39</v>
      </c>
      <c r="D16" s="100" t="s">
        <v>819</v>
      </c>
      <c r="E16" s="4" t="s">
        <v>800</v>
      </c>
      <c r="F16" s="8" t="s">
        <v>42</v>
      </c>
      <c r="G16" s="4" t="s">
        <v>801</v>
      </c>
      <c r="H16" s="8" t="s">
        <v>820</v>
      </c>
      <c r="I16" s="303" t="s">
        <v>821</v>
      </c>
      <c r="J16" s="51">
        <v>7</v>
      </c>
      <c r="K16" s="121"/>
      <c r="L16" s="121"/>
      <c r="M16" s="121"/>
      <c r="N16" s="121"/>
      <c r="O16" s="100"/>
      <c r="P16" s="100"/>
      <c r="Q16" s="100"/>
      <c r="R16" s="100"/>
      <c r="S16" s="100"/>
      <c r="T16" s="100"/>
      <c r="U16" s="100"/>
      <c r="V16" s="100"/>
      <c r="W16" s="100" t="s">
        <v>108</v>
      </c>
      <c r="X16" s="100"/>
      <c r="Y16" s="100"/>
      <c r="Z16" s="284"/>
    </row>
    <row r="17" s="269" customFormat="1" ht="36" spans="1:26">
      <c r="A17" s="100">
        <v>13</v>
      </c>
      <c r="B17" s="100" t="s">
        <v>50</v>
      </c>
      <c r="C17" s="100" t="s">
        <v>39</v>
      </c>
      <c r="D17" s="100" t="s">
        <v>822</v>
      </c>
      <c r="E17" s="8" t="s">
        <v>800</v>
      </c>
      <c r="F17" s="8" t="s">
        <v>42</v>
      </c>
      <c r="G17" s="8" t="s">
        <v>801</v>
      </c>
      <c r="H17" s="8" t="s">
        <v>823</v>
      </c>
      <c r="I17" s="303" t="s">
        <v>824</v>
      </c>
      <c r="J17" s="103">
        <v>2</v>
      </c>
      <c r="K17" s="100"/>
      <c r="L17" s="100"/>
      <c r="M17" s="121"/>
      <c r="N17" s="121"/>
      <c r="O17" s="100"/>
      <c r="P17" s="100"/>
      <c r="Q17" s="100"/>
      <c r="R17" s="100"/>
      <c r="S17" s="100"/>
      <c r="T17" s="100"/>
      <c r="U17" s="100"/>
      <c r="V17" s="100"/>
      <c r="W17" s="305" t="s">
        <v>48</v>
      </c>
      <c r="X17" s="100"/>
      <c r="Y17" s="100"/>
      <c r="Z17" s="284"/>
    </row>
    <row r="18" s="269" customFormat="1" ht="36" spans="1:26">
      <c r="A18" s="100"/>
      <c r="B18" s="100"/>
      <c r="C18" s="100"/>
      <c r="D18" s="100"/>
      <c r="E18" s="8"/>
      <c r="F18" s="8"/>
      <c r="G18" s="8"/>
      <c r="H18" s="8"/>
      <c r="I18" s="303" t="s">
        <v>825</v>
      </c>
      <c r="J18" s="114"/>
      <c r="K18" s="100"/>
      <c r="L18" s="100"/>
      <c r="M18" s="121"/>
      <c r="N18" s="121"/>
      <c r="O18" s="100"/>
      <c r="P18" s="100"/>
      <c r="Q18" s="100"/>
      <c r="R18" s="100"/>
      <c r="S18" s="100"/>
      <c r="T18" s="100"/>
      <c r="U18" s="100"/>
      <c r="V18" s="100"/>
      <c r="W18" s="325"/>
      <c r="X18" s="100"/>
      <c r="Y18" s="100"/>
      <c r="Z18" s="284"/>
    </row>
    <row r="19" s="269" customFormat="1" ht="48" spans="1:26">
      <c r="A19" s="100"/>
      <c r="B19" s="100"/>
      <c r="C19" s="100"/>
      <c r="D19" s="100"/>
      <c r="E19" s="8"/>
      <c r="F19" s="8"/>
      <c r="G19" s="8"/>
      <c r="H19" s="8"/>
      <c r="I19" s="303" t="s">
        <v>826</v>
      </c>
      <c r="J19" s="114"/>
      <c r="K19" s="100"/>
      <c r="L19" s="100"/>
      <c r="M19" s="121"/>
      <c r="N19" s="121"/>
      <c r="O19" s="100"/>
      <c r="P19" s="100"/>
      <c r="Q19" s="100"/>
      <c r="R19" s="100"/>
      <c r="S19" s="100"/>
      <c r="T19" s="100"/>
      <c r="U19" s="100"/>
      <c r="V19" s="100"/>
      <c r="W19" s="325"/>
      <c r="X19" s="100"/>
      <c r="Y19" s="100"/>
      <c r="Z19" s="284"/>
    </row>
    <row r="20" s="269" customFormat="1" ht="48" spans="1:26">
      <c r="A20" s="100"/>
      <c r="B20" s="100"/>
      <c r="C20" s="100"/>
      <c r="D20" s="100"/>
      <c r="E20" s="8"/>
      <c r="F20" s="8"/>
      <c r="G20" s="8"/>
      <c r="H20" s="8"/>
      <c r="I20" s="303" t="s">
        <v>827</v>
      </c>
      <c r="J20" s="104"/>
      <c r="K20" s="100"/>
      <c r="L20" s="100"/>
      <c r="M20" s="121"/>
      <c r="N20" s="121"/>
      <c r="O20" s="100"/>
      <c r="P20" s="100"/>
      <c r="Q20" s="100"/>
      <c r="R20" s="100"/>
      <c r="S20" s="100"/>
      <c r="T20" s="100"/>
      <c r="U20" s="100"/>
      <c r="V20" s="100"/>
      <c r="W20" s="306"/>
      <c r="X20" s="100"/>
      <c r="Y20" s="100"/>
      <c r="Z20" s="284"/>
    </row>
    <row r="21" s="269" customFormat="1" ht="28.8" spans="1:26">
      <c r="A21" s="100">
        <v>14</v>
      </c>
      <c r="B21" s="100" t="s">
        <v>50</v>
      </c>
      <c r="C21" s="100" t="s">
        <v>39</v>
      </c>
      <c r="D21" s="100" t="s">
        <v>828</v>
      </c>
      <c r="E21" s="4" t="s">
        <v>800</v>
      </c>
      <c r="F21" s="8" t="s">
        <v>42</v>
      </c>
      <c r="G21" s="4" t="s">
        <v>801</v>
      </c>
      <c r="H21" s="8" t="s">
        <v>829</v>
      </c>
      <c r="I21" s="303" t="s">
        <v>830</v>
      </c>
      <c r="J21" s="51">
        <v>5</v>
      </c>
      <c r="K21" s="100"/>
      <c r="L21" s="100"/>
      <c r="M21" s="121"/>
      <c r="N21" s="121"/>
      <c r="O21" s="100"/>
      <c r="P21" s="100"/>
      <c r="Q21" s="100"/>
      <c r="R21" s="100"/>
      <c r="S21" s="100"/>
      <c r="T21" s="100"/>
      <c r="U21" s="100"/>
      <c r="V21" s="100"/>
      <c r="W21" s="100" t="s">
        <v>108</v>
      </c>
      <c r="X21" s="100"/>
      <c r="Y21" s="100"/>
      <c r="Z21" s="284"/>
    </row>
    <row r="22" s="269" customFormat="1" ht="60" spans="1:26">
      <c r="A22" s="100">
        <v>15</v>
      </c>
      <c r="B22" s="100" t="s">
        <v>50</v>
      </c>
      <c r="C22" s="100" t="s">
        <v>39</v>
      </c>
      <c r="D22" s="100" t="s">
        <v>831</v>
      </c>
      <c r="E22" s="8" t="s">
        <v>800</v>
      </c>
      <c r="F22" s="8" t="s">
        <v>42</v>
      </c>
      <c r="G22" s="8" t="s">
        <v>801</v>
      </c>
      <c r="H22" s="8" t="s">
        <v>718</v>
      </c>
      <c r="I22" s="303" t="s">
        <v>832</v>
      </c>
      <c r="J22" s="103">
        <v>2</v>
      </c>
      <c r="K22" s="121"/>
      <c r="L22" s="121"/>
      <c r="M22" s="121"/>
      <c r="N22" s="121"/>
      <c r="O22" s="100"/>
      <c r="P22" s="100"/>
      <c r="Q22" s="100"/>
      <c r="R22" s="100"/>
      <c r="S22" s="100"/>
      <c r="T22" s="100"/>
      <c r="U22" s="100"/>
      <c r="V22" s="100"/>
      <c r="W22" s="305" t="s">
        <v>48</v>
      </c>
      <c r="X22" s="100"/>
      <c r="Y22" s="100"/>
      <c r="Z22" s="284"/>
    </row>
    <row r="23" s="269" customFormat="1" ht="60" spans="1:26">
      <c r="A23" s="100"/>
      <c r="B23" s="100"/>
      <c r="C23" s="100"/>
      <c r="D23" s="100"/>
      <c r="E23" s="8" t="s">
        <v>800</v>
      </c>
      <c r="F23" s="8" t="s">
        <v>42</v>
      </c>
      <c r="G23" s="8" t="s">
        <v>801</v>
      </c>
      <c r="H23" s="8"/>
      <c r="I23" s="303" t="s">
        <v>833</v>
      </c>
      <c r="J23" s="104"/>
      <c r="K23" s="121"/>
      <c r="L23" s="121"/>
      <c r="M23" s="121"/>
      <c r="N23" s="121"/>
      <c r="O23" s="100"/>
      <c r="P23" s="100"/>
      <c r="Q23" s="100"/>
      <c r="R23" s="100"/>
      <c r="S23" s="100"/>
      <c r="T23" s="100"/>
      <c r="U23" s="100"/>
      <c r="V23" s="100"/>
      <c r="W23" s="306"/>
      <c r="X23" s="100"/>
      <c r="Y23" s="100"/>
      <c r="Z23" s="284"/>
    </row>
    <row r="24" s="269" customFormat="1" ht="60" spans="1:26">
      <c r="A24" s="100">
        <v>16</v>
      </c>
      <c r="B24" s="100" t="s">
        <v>78</v>
      </c>
      <c r="C24" s="23" t="s">
        <v>39</v>
      </c>
      <c r="D24" s="100" t="s">
        <v>122</v>
      </c>
      <c r="E24" s="8" t="s">
        <v>800</v>
      </c>
      <c r="F24" s="8" t="s">
        <v>42</v>
      </c>
      <c r="G24" s="8" t="s">
        <v>801</v>
      </c>
      <c r="H24" s="8" t="s">
        <v>834</v>
      </c>
      <c r="I24" s="303" t="s">
        <v>835</v>
      </c>
      <c r="J24" s="51">
        <v>1</v>
      </c>
      <c r="K24" s="121"/>
      <c r="L24" s="121"/>
      <c r="M24" s="121"/>
      <c r="N24" s="121"/>
      <c r="O24" s="100"/>
      <c r="P24" s="100"/>
      <c r="Q24" s="100"/>
      <c r="R24" s="100"/>
      <c r="S24" s="100"/>
      <c r="T24" s="100"/>
      <c r="U24" s="100"/>
      <c r="V24" s="100"/>
      <c r="W24" s="100" t="s">
        <v>152</v>
      </c>
      <c r="X24" s="100"/>
      <c r="Y24" s="100"/>
      <c r="Z24" s="284"/>
    </row>
    <row r="25" s="269" customFormat="1" ht="14.4" spans="1:26">
      <c r="A25" s="100">
        <v>17</v>
      </c>
      <c r="B25" s="100" t="s">
        <v>50</v>
      </c>
      <c r="C25" s="100" t="s">
        <v>39</v>
      </c>
      <c r="D25" s="100" t="s">
        <v>836</v>
      </c>
      <c r="E25" s="8" t="s">
        <v>800</v>
      </c>
      <c r="F25" s="8" t="s">
        <v>42</v>
      </c>
      <c r="G25" s="8" t="s">
        <v>801</v>
      </c>
      <c r="H25" s="8" t="s">
        <v>837</v>
      </c>
      <c r="I25" s="304" t="s">
        <v>838</v>
      </c>
      <c r="J25" s="103">
        <v>1</v>
      </c>
      <c r="K25" s="121"/>
      <c r="L25" s="121"/>
      <c r="M25" s="121"/>
      <c r="N25" s="121"/>
      <c r="O25" s="100"/>
      <c r="P25" s="100"/>
      <c r="Q25" s="100"/>
      <c r="R25" s="100"/>
      <c r="S25" s="100"/>
      <c r="T25" s="100"/>
      <c r="U25" s="100"/>
      <c r="V25" s="100"/>
      <c r="W25" s="305" t="s">
        <v>58</v>
      </c>
      <c r="X25" s="100"/>
      <c r="Y25" s="100"/>
      <c r="Z25" s="284"/>
    </row>
    <row r="26" s="269" customFormat="1" ht="14.4" spans="1:26">
      <c r="A26" s="100"/>
      <c r="B26" s="100"/>
      <c r="C26" s="100"/>
      <c r="D26" s="100"/>
      <c r="E26" s="8"/>
      <c r="F26" s="8"/>
      <c r="G26" s="8"/>
      <c r="H26" s="8"/>
      <c r="I26" s="304" t="s">
        <v>839</v>
      </c>
      <c r="J26" s="104"/>
      <c r="K26" s="121"/>
      <c r="L26" s="121"/>
      <c r="M26" s="121"/>
      <c r="N26" s="121"/>
      <c r="O26" s="100"/>
      <c r="P26" s="100"/>
      <c r="Q26" s="100"/>
      <c r="R26" s="100"/>
      <c r="S26" s="100"/>
      <c r="T26" s="100"/>
      <c r="U26" s="100"/>
      <c r="V26" s="100"/>
      <c r="W26" s="306"/>
      <c r="X26" s="100"/>
      <c r="Y26" s="100"/>
      <c r="Z26" s="284"/>
    </row>
    <row r="27" s="269" customFormat="1" ht="14.4" spans="1:26">
      <c r="A27" s="100">
        <v>18</v>
      </c>
      <c r="B27" s="100" t="s">
        <v>50</v>
      </c>
      <c r="C27" s="100" t="s">
        <v>39</v>
      </c>
      <c r="D27" s="100" t="s">
        <v>840</v>
      </c>
      <c r="E27" s="8" t="s">
        <v>800</v>
      </c>
      <c r="F27" s="8" t="s">
        <v>42</v>
      </c>
      <c r="G27" s="8" t="s">
        <v>801</v>
      </c>
      <c r="H27" s="8" t="s">
        <v>841</v>
      </c>
      <c r="I27" s="304" t="s">
        <v>838</v>
      </c>
      <c r="J27" s="103">
        <v>2</v>
      </c>
      <c r="K27" s="100" t="s">
        <v>46</v>
      </c>
      <c r="L27" s="100"/>
      <c r="M27" s="121"/>
      <c r="N27" s="121"/>
      <c r="O27" s="100"/>
      <c r="P27" s="100"/>
      <c r="Q27" s="100"/>
      <c r="R27" s="100"/>
      <c r="S27" s="100"/>
      <c r="T27" s="100"/>
      <c r="U27" s="100"/>
      <c r="V27" s="100"/>
      <c r="W27" s="305" t="s">
        <v>58</v>
      </c>
      <c r="X27" s="100"/>
      <c r="Y27" s="100"/>
      <c r="Z27" s="284"/>
    </row>
    <row r="28" s="269" customFormat="1" ht="14.4" spans="1:26">
      <c r="A28" s="100"/>
      <c r="B28" s="100"/>
      <c r="C28" s="100"/>
      <c r="D28" s="100"/>
      <c r="E28" s="8"/>
      <c r="F28" s="8"/>
      <c r="G28" s="8"/>
      <c r="H28" s="8"/>
      <c r="I28" s="304" t="s">
        <v>842</v>
      </c>
      <c r="J28" s="104"/>
      <c r="K28" s="100"/>
      <c r="L28" s="100"/>
      <c r="M28" s="121"/>
      <c r="N28" s="121"/>
      <c r="O28" s="100"/>
      <c r="P28" s="100"/>
      <c r="Q28" s="100"/>
      <c r="R28" s="100"/>
      <c r="S28" s="100"/>
      <c r="T28" s="100"/>
      <c r="U28" s="100"/>
      <c r="V28" s="100"/>
      <c r="W28" s="306"/>
      <c r="X28" s="100"/>
      <c r="Y28" s="100"/>
      <c r="Z28" s="284"/>
    </row>
    <row r="29" s="269" customFormat="1" ht="36" spans="1:26">
      <c r="A29" s="100">
        <v>19</v>
      </c>
      <c r="B29" s="100" t="s">
        <v>96</v>
      </c>
      <c r="C29" s="100" t="s">
        <v>39</v>
      </c>
      <c r="D29" s="100" t="s">
        <v>843</v>
      </c>
      <c r="E29" s="8" t="s">
        <v>800</v>
      </c>
      <c r="F29" s="8" t="s">
        <v>42</v>
      </c>
      <c r="G29" s="8" t="s">
        <v>801</v>
      </c>
      <c r="H29" s="8" t="s">
        <v>844</v>
      </c>
      <c r="I29" s="304" t="s">
        <v>845</v>
      </c>
      <c r="J29" s="103">
        <v>7</v>
      </c>
      <c r="K29" s="100"/>
      <c r="L29" s="100" t="s">
        <v>46</v>
      </c>
      <c r="M29" s="121"/>
      <c r="N29" s="121"/>
      <c r="O29" s="100"/>
      <c r="P29" s="100"/>
      <c r="Q29" s="100"/>
      <c r="R29" s="100"/>
      <c r="S29" s="100"/>
      <c r="T29" s="100"/>
      <c r="U29" s="100"/>
      <c r="V29" s="100"/>
      <c r="W29" s="305" t="s">
        <v>100</v>
      </c>
      <c r="X29" s="100"/>
      <c r="Y29" s="100" t="s">
        <v>49</v>
      </c>
      <c r="Z29" s="284"/>
    </row>
    <row r="30" s="269" customFormat="1" ht="14.4" spans="1:26">
      <c r="A30" s="100"/>
      <c r="B30" s="100"/>
      <c r="C30" s="100"/>
      <c r="D30" s="100"/>
      <c r="E30" s="8"/>
      <c r="F30" s="8"/>
      <c r="G30" s="8"/>
      <c r="H30" s="8"/>
      <c r="I30" s="304" t="s">
        <v>751</v>
      </c>
      <c r="J30" s="104"/>
      <c r="K30" s="100"/>
      <c r="L30" s="100"/>
      <c r="M30" s="121"/>
      <c r="N30" s="121"/>
      <c r="O30" s="100"/>
      <c r="P30" s="100"/>
      <c r="Q30" s="100"/>
      <c r="R30" s="100"/>
      <c r="S30" s="100"/>
      <c r="T30" s="100"/>
      <c r="U30" s="100"/>
      <c r="V30" s="100"/>
      <c r="W30" s="306"/>
      <c r="X30" s="100"/>
      <c r="Y30" s="100"/>
      <c r="Z30" s="284"/>
    </row>
    <row r="31" s="269" customFormat="1" ht="28.1" customHeight="1" spans="1:26">
      <c r="A31" s="100">
        <v>20</v>
      </c>
      <c r="B31" s="100" t="s">
        <v>50</v>
      </c>
      <c r="C31" s="100" t="s">
        <v>39</v>
      </c>
      <c r="D31" s="100" t="s">
        <v>846</v>
      </c>
      <c r="E31" s="8" t="s">
        <v>800</v>
      </c>
      <c r="F31" s="8" t="s">
        <v>42</v>
      </c>
      <c r="G31" s="8" t="s">
        <v>801</v>
      </c>
      <c r="H31" s="8" t="s">
        <v>847</v>
      </c>
      <c r="I31" s="304" t="s">
        <v>848</v>
      </c>
      <c r="J31" s="103">
        <v>1</v>
      </c>
      <c r="K31" s="100"/>
      <c r="L31" s="305"/>
      <c r="M31" s="121"/>
      <c r="N31" s="121"/>
      <c r="O31" s="100"/>
      <c r="P31" s="100"/>
      <c r="Q31" s="100"/>
      <c r="R31" s="100"/>
      <c r="S31" s="100"/>
      <c r="T31" s="100"/>
      <c r="U31" s="100"/>
      <c r="V31" s="100"/>
      <c r="W31" s="305" t="s">
        <v>58</v>
      </c>
      <c r="X31" s="100"/>
      <c r="Y31" s="100"/>
      <c r="Z31" s="284"/>
    </row>
    <row r="32" s="269" customFormat="1" ht="25.95" customHeight="1" spans="1:26">
      <c r="A32" s="100"/>
      <c r="B32" s="100"/>
      <c r="C32" s="100"/>
      <c r="D32" s="100"/>
      <c r="E32" s="8"/>
      <c r="F32" s="8"/>
      <c r="G32" s="8"/>
      <c r="H32" s="8"/>
      <c r="I32" s="304" t="s">
        <v>751</v>
      </c>
      <c r="J32" s="104"/>
      <c r="K32" s="100"/>
      <c r="L32" s="306"/>
      <c r="M32" s="121"/>
      <c r="N32" s="121"/>
      <c r="O32" s="100"/>
      <c r="P32" s="100"/>
      <c r="Q32" s="100"/>
      <c r="R32" s="100"/>
      <c r="S32" s="100"/>
      <c r="T32" s="100"/>
      <c r="U32" s="100"/>
      <c r="V32" s="100"/>
      <c r="W32" s="306"/>
      <c r="X32" s="100"/>
      <c r="Y32" s="100"/>
      <c r="Z32" s="284"/>
    </row>
    <row r="33" s="269" customFormat="1" ht="36" spans="1:26">
      <c r="A33" s="100">
        <v>21</v>
      </c>
      <c r="B33" s="100" t="s">
        <v>50</v>
      </c>
      <c r="C33" s="100" t="s">
        <v>39</v>
      </c>
      <c r="D33" s="100" t="s">
        <v>849</v>
      </c>
      <c r="E33" s="8" t="s">
        <v>800</v>
      </c>
      <c r="F33" s="8" t="s">
        <v>42</v>
      </c>
      <c r="G33" s="8" t="s">
        <v>801</v>
      </c>
      <c r="H33" s="8" t="s">
        <v>850</v>
      </c>
      <c r="I33" s="304" t="s">
        <v>851</v>
      </c>
      <c r="J33" s="103">
        <v>5</v>
      </c>
      <c r="K33" s="23"/>
      <c r="L33" s="100" t="s">
        <v>46</v>
      </c>
      <c r="M33" s="121"/>
      <c r="N33" s="121"/>
      <c r="O33" s="100"/>
      <c r="P33" s="100"/>
      <c r="Q33" s="100"/>
      <c r="R33" s="100"/>
      <c r="S33" s="100"/>
      <c r="T33" s="100"/>
      <c r="U33" s="100"/>
      <c r="V33" s="100"/>
      <c r="W33" s="305" t="s">
        <v>257</v>
      </c>
      <c r="X33" s="100"/>
      <c r="Y33" s="100"/>
      <c r="Z33" s="284"/>
    </row>
    <row r="34" s="269" customFormat="1" ht="14.4" spans="1:26">
      <c r="A34" s="100"/>
      <c r="B34" s="100"/>
      <c r="C34" s="100"/>
      <c r="D34" s="100"/>
      <c r="E34" s="8"/>
      <c r="F34" s="8"/>
      <c r="G34" s="8"/>
      <c r="H34" s="8"/>
      <c r="I34" s="304" t="s">
        <v>852</v>
      </c>
      <c r="J34" s="114"/>
      <c r="K34" s="23"/>
      <c r="L34" s="100"/>
      <c r="M34" s="121"/>
      <c r="N34" s="121"/>
      <c r="O34" s="100"/>
      <c r="P34" s="100"/>
      <c r="Q34" s="100"/>
      <c r="R34" s="100"/>
      <c r="S34" s="100"/>
      <c r="T34" s="100"/>
      <c r="U34" s="100"/>
      <c r="V34" s="100"/>
      <c r="W34" s="325"/>
      <c r="X34" s="100"/>
      <c r="Y34" s="100"/>
      <c r="Z34" s="284"/>
    </row>
    <row r="35" s="269" customFormat="1" ht="14.4" spans="1:26">
      <c r="A35" s="100"/>
      <c r="B35" s="100"/>
      <c r="C35" s="100"/>
      <c r="D35" s="100"/>
      <c r="E35" s="8"/>
      <c r="F35" s="8"/>
      <c r="G35" s="8"/>
      <c r="H35" s="8"/>
      <c r="I35" s="304" t="s">
        <v>732</v>
      </c>
      <c r="J35" s="114"/>
      <c r="K35" s="23"/>
      <c r="L35" s="100"/>
      <c r="M35" s="121"/>
      <c r="N35" s="121"/>
      <c r="O35" s="100"/>
      <c r="P35" s="100"/>
      <c r="Q35" s="100"/>
      <c r="R35" s="100"/>
      <c r="S35" s="100"/>
      <c r="T35" s="100"/>
      <c r="U35" s="100"/>
      <c r="V35" s="100"/>
      <c r="W35" s="325"/>
      <c r="X35" s="100"/>
      <c r="Y35" s="100"/>
      <c r="Z35" s="284"/>
    </row>
    <row r="36" s="269" customFormat="1" ht="14.4" spans="1:26">
      <c r="A36" s="100"/>
      <c r="B36" s="100"/>
      <c r="C36" s="100"/>
      <c r="D36" s="100"/>
      <c r="E36" s="8"/>
      <c r="F36" s="8"/>
      <c r="G36" s="8"/>
      <c r="H36" s="8"/>
      <c r="I36" s="303" t="s">
        <v>853</v>
      </c>
      <c r="J36" s="114"/>
      <c r="K36" s="23"/>
      <c r="L36" s="100"/>
      <c r="M36" s="121"/>
      <c r="N36" s="121"/>
      <c r="O36" s="100"/>
      <c r="P36" s="100"/>
      <c r="Q36" s="100"/>
      <c r="R36" s="100"/>
      <c r="S36" s="100"/>
      <c r="T36" s="100"/>
      <c r="U36" s="100"/>
      <c r="V36" s="100"/>
      <c r="W36" s="325"/>
      <c r="X36" s="100"/>
      <c r="Y36" s="100"/>
      <c r="Z36" s="284"/>
    </row>
    <row r="37" s="269" customFormat="1" ht="14.4" spans="1:26">
      <c r="A37" s="100"/>
      <c r="B37" s="100"/>
      <c r="C37" s="100"/>
      <c r="D37" s="100"/>
      <c r="E37" s="8"/>
      <c r="F37" s="8"/>
      <c r="G37" s="8"/>
      <c r="H37" s="8"/>
      <c r="I37" s="303" t="s">
        <v>728</v>
      </c>
      <c r="J37" s="114"/>
      <c r="K37" s="23"/>
      <c r="L37" s="100"/>
      <c r="M37" s="121"/>
      <c r="N37" s="121"/>
      <c r="O37" s="100"/>
      <c r="P37" s="100"/>
      <c r="Q37" s="100"/>
      <c r="R37" s="100"/>
      <c r="S37" s="100"/>
      <c r="T37" s="100"/>
      <c r="U37" s="100"/>
      <c r="V37" s="100"/>
      <c r="W37" s="325"/>
      <c r="X37" s="100"/>
      <c r="Y37" s="100"/>
      <c r="Z37" s="284"/>
    </row>
    <row r="38" s="269" customFormat="1" ht="14.4" spans="1:26">
      <c r="A38" s="100"/>
      <c r="B38" s="100"/>
      <c r="C38" s="100"/>
      <c r="D38" s="100"/>
      <c r="E38" s="8"/>
      <c r="F38" s="8"/>
      <c r="G38" s="8"/>
      <c r="H38" s="8"/>
      <c r="I38" s="303" t="s">
        <v>854</v>
      </c>
      <c r="J38" s="114"/>
      <c r="K38" s="23"/>
      <c r="L38" s="100"/>
      <c r="M38" s="121"/>
      <c r="N38" s="121"/>
      <c r="O38" s="100"/>
      <c r="P38" s="100"/>
      <c r="Q38" s="100"/>
      <c r="R38" s="100"/>
      <c r="S38" s="100"/>
      <c r="T38" s="100"/>
      <c r="U38" s="100"/>
      <c r="V38" s="100"/>
      <c r="W38" s="325"/>
      <c r="X38" s="100"/>
      <c r="Y38" s="100"/>
      <c r="Z38" s="284"/>
    </row>
    <row r="39" s="269" customFormat="1" ht="14.4" spans="1:26">
      <c r="A39" s="100"/>
      <c r="B39" s="100"/>
      <c r="C39" s="100"/>
      <c r="D39" s="100"/>
      <c r="E39" s="8"/>
      <c r="F39" s="8"/>
      <c r="G39" s="8"/>
      <c r="H39" s="8"/>
      <c r="I39" s="303" t="s">
        <v>728</v>
      </c>
      <c r="J39" s="104"/>
      <c r="K39" s="23"/>
      <c r="L39" s="100"/>
      <c r="M39" s="121"/>
      <c r="N39" s="121"/>
      <c r="O39" s="100"/>
      <c r="P39" s="100"/>
      <c r="Q39" s="100"/>
      <c r="R39" s="100"/>
      <c r="S39" s="100"/>
      <c r="T39" s="100"/>
      <c r="U39" s="100"/>
      <c r="V39" s="100"/>
      <c r="W39" s="306"/>
      <c r="X39" s="100"/>
      <c r="Y39" s="100"/>
      <c r="Z39" s="284"/>
    </row>
    <row r="40" s="269" customFormat="1" ht="24" spans="1:26">
      <c r="A40" s="100">
        <v>22</v>
      </c>
      <c r="B40" s="100" t="s">
        <v>50</v>
      </c>
      <c r="C40" s="100" t="s">
        <v>39</v>
      </c>
      <c r="D40" s="100" t="s">
        <v>855</v>
      </c>
      <c r="E40" s="8" t="s">
        <v>800</v>
      </c>
      <c r="F40" s="8" t="s">
        <v>42</v>
      </c>
      <c r="G40" s="8" t="s">
        <v>801</v>
      </c>
      <c r="H40" s="298" t="s">
        <v>856</v>
      </c>
      <c r="I40" s="304" t="s">
        <v>857</v>
      </c>
      <c r="J40" s="103">
        <v>5</v>
      </c>
      <c r="K40" s="100" t="s">
        <v>46</v>
      </c>
      <c r="L40" s="100"/>
      <c r="M40" s="121"/>
      <c r="N40" s="121"/>
      <c r="O40" s="100"/>
      <c r="P40" s="100"/>
      <c r="Q40" s="100"/>
      <c r="R40" s="100"/>
      <c r="S40" s="100"/>
      <c r="T40" s="100"/>
      <c r="U40" s="100"/>
      <c r="V40" s="100"/>
      <c r="W40" s="305" t="s">
        <v>48</v>
      </c>
      <c r="X40" s="100"/>
      <c r="Y40" s="100"/>
      <c r="Z40" s="284"/>
    </row>
    <row r="41" s="269" customFormat="1" ht="14.4" spans="1:26">
      <c r="A41" s="100"/>
      <c r="B41" s="100"/>
      <c r="C41" s="100"/>
      <c r="D41" s="100"/>
      <c r="E41" s="8"/>
      <c r="F41" s="8"/>
      <c r="G41" s="8"/>
      <c r="H41" s="298"/>
      <c r="I41" s="304" t="s">
        <v>746</v>
      </c>
      <c r="J41" s="114"/>
      <c r="K41" s="100"/>
      <c r="L41" s="100"/>
      <c r="M41" s="121"/>
      <c r="N41" s="121"/>
      <c r="O41" s="100"/>
      <c r="P41" s="100"/>
      <c r="Q41" s="100"/>
      <c r="R41" s="100"/>
      <c r="S41" s="100"/>
      <c r="T41" s="100"/>
      <c r="U41" s="100"/>
      <c r="V41" s="100"/>
      <c r="W41" s="325"/>
      <c r="X41" s="100"/>
      <c r="Y41" s="100"/>
      <c r="Z41" s="284"/>
    </row>
    <row r="42" s="269" customFormat="1" ht="14.4" spans="1:26">
      <c r="A42" s="100"/>
      <c r="B42" s="100"/>
      <c r="C42" s="100"/>
      <c r="D42" s="100"/>
      <c r="E42" s="8"/>
      <c r="F42" s="8"/>
      <c r="G42" s="8"/>
      <c r="H42" s="298"/>
      <c r="I42" s="304" t="s">
        <v>747</v>
      </c>
      <c r="J42" s="114"/>
      <c r="K42" s="100"/>
      <c r="L42" s="100"/>
      <c r="M42" s="121"/>
      <c r="N42" s="121"/>
      <c r="O42" s="100"/>
      <c r="P42" s="100"/>
      <c r="Q42" s="100"/>
      <c r="R42" s="100"/>
      <c r="S42" s="100"/>
      <c r="T42" s="100"/>
      <c r="U42" s="100"/>
      <c r="V42" s="100"/>
      <c r="W42" s="325"/>
      <c r="X42" s="100"/>
      <c r="Y42" s="100"/>
      <c r="Z42" s="284"/>
    </row>
    <row r="43" s="269" customFormat="1" ht="24" spans="1:26">
      <c r="A43" s="100"/>
      <c r="B43" s="100"/>
      <c r="C43" s="100"/>
      <c r="D43" s="100"/>
      <c r="E43" s="8"/>
      <c r="F43" s="8"/>
      <c r="G43" s="8"/>
      <c r="H43" s="298"/>
      <c r="I43" s="304" t="s">
        <v>858</v>
      </c>
      <c r="J43" s="114"/>
      <c r="K43" s="100"/>
      <c r="L43" s="100"/>
      <c r="M43" s="121"/>
      <c r="N43" s="121"/>
      <c r="O43" s="100"/>
      <c r="P43" s="100"/>
      <c r="Q43" s="100"/>
      <c r="R43" s="100"/>
      <c r="S43" s="100"/>
      <c r="T43" s="100"/>
      <c r="U43" s="100"/>
      <c r="V43" s="100"/>
      <c r="W43" s="325"/>
      <c r="X43" s="100"/>
      <c r="Y43" s="100"/>
      <c r="Z43" s="284"/>
    </row>
    <row r="44" s="269" customFormat="1" ht="14.4" spans="1:26">
      <c r="A44" s="100"/>
      <c r="B44" s="100"/>
      <c r="C44" s="100"/>
      <c r="D44" s="100"/>
      <c r="E44" s="8"/>
      <c r="F44" s="8"/>
      <c r="G44" s="8"/>
      <c r="H44" s="298"/>
      <c r="I44" s="304" t="s">
        <v>859</v>
      </c>
      <c r="J44" s="104"/>
      <c r="K44" s="100"/>
      <c r="L44" s="100"/>
      <c r="M44" s="121"/>
      <c r="N44" s="121"/>
      <c r="O44" s="100"/>
      <c r="P44" s="100"/>
      <c r="Q44" s="100"/>
      <c r="R44" s="100"/>
      <c r="S44" s="100"/>
      <c r="T44" s="100"/>
      <c r="U44" s="100"/>
      <c r="V44" s="100"/>
      <c r="W44" s="306"/>
      <c r="X44" s="100"/>
      <c r="Y44" s="100"/>
      <c r="Z44" s="284"/>
    </row>
    <row r="45" s="269" customFormat="1" ht="28.8" spans="1:26">
      <c r="A45" s="100">
        <v>23</v>
      </c>
      <c r="B45" s="100" t="s">
        <v>50</v>
      </c>
      <c r="C45" s="100" t="s">
        <v>39</v>
      </c>
      <c r="D45" s="100" t="s">
        <v>860</v>
      </c>
      <c r="E45" s="8" t="s">
        <v>800</v>
      </c>
      <c r="F45" s="8" t="s">
        <v>42</v>
      </c>
      <c r="G45" s="8" t="s">
        <v>801</v>
      </c>
      <c r="H45" s="299" t="s">
        <v>113</v>
      </c>
      <c r="I45" s="303" t="s">
        <v>861</v>
      </c>
      <c r="J45" s="51">
        <v>5</v>
      </c>
      <c r="K45" s="121"/>
      <c r="L45" s="100" t="s">
        <v>46</v>
      </c>
      <c r="M45" s="121"/>
      <c r="N45" s="121"/>
      <c r="O45" s="100"/>
      <c r="P45" s="100"/>
      <c r="Q45" s="100"/>
      <c r="R45" s="100"/>
      <c r="S45" s="100"/>
      <c r="T45" s="100"/>
      <c r="U45" s="100"/>
      <c r="V45" s="100"/>
      <c r="W45" s="100" t="s">
        <v>115</v>
      </c>
      <c r="X45" s="100"/>
      <c r="Y45" s="100" t="s">
        <v>49</v>
      </c>
      <c r="Z45" s="284"/>
    </row>
    <row r="46" s="269" customFormat="1" ht="28.8" spans="1:26">
      <c r="A46" s="100">
        <v>24</v>
      </c>
      <c r="B46" s="100" t="s">
        <v>50</v>
      </c>
      <c r="C46" s="100" t="s">
        <v>39</v>
      </c>
      <c r="D46" s="100" t="s">
        <v>862</v>
      </c>
      <c r="E46" s="8" t="s">
        <v>800</v>
      </c>
      <c r="F46" s="8" t="s">
        <v>42</v>
      </c>
      <c r="G46" s="8" t="s">
        <v>801</v>
      </c>
      <c r="H46" s="298" t="s">
        <v>761</v>
      </c>
      <c r="I46" s="304" t="s">
        <v>762</v>
      </c>
      <c r="J46" s="51">
        <v>2</v>
      </c>
      <c r="K46" s="121"/>
      <c r="L46" s="100" t="s">
        <v>46</v>
      </c>
      <c r="M46" s="121"/>
      <c r="N46" s="121"/>
      <c r="O46" s="100"/>
      <c r="P46" s="100"/>
      <c r="Q46" s="100"/>
      <c r="R46" s="100"/>
      <c r="S46" s="100"/>
      <c r="T46" s="100"/>
      <c r="U46" s="100"/>
      <c r="V46" s="100"/>
      <c r="W46" s="100" t="s">
        <v>115</v>
      </c>
      <c r="X46" s="100"/>
      <c r="Y46" s="100" t="s">
        <v>763</v>
      </c>
      <c r="Z46" s="284"/>
    </row>
    <row r="47" s="269" customFormat="1" ht="28.8" spans="1:26">
      <c r="A47" s="100">
        <v>25</v>
      </c>
      <c r="B47" s="100" t="s">
        <v>50</v>
      </c>
      <c r="C47" s="100" t="s">
        <v>39</v>
      </c>
      <c r="D47" s="100" t="s">
        <v>863</v>
      </c>
      <c r="E47" s="8" t="s">
        <v>800</v>
      </c>
      <c r="F47" s="8" t="s">
        <v>42</v>
      </c>
      <c r="G47" s="8" t="s">
        <v>801</v>
      </c>
      <c r="H47" s="8" t="s">
        <v>864</v>
      </c>
      <c r="I47" s="304" t="s">
        <v>301</v>
      </c>
      <c r="J47" s="51">
        <v>7</v>
      </c>
      <c r="K47" s="121"/>
      <c r="L47" s="100" t="s">
        <v>46</v>
      </c>
      <c r="M47" s="121"/>
      <c r="N47" s="121"/>
      <c r="O47" s="100"/>
      <c r="P47" s="100"/>
      <c r="Q47" s="100"/>
      <c r="R47" s="100"/>
      <c r="S47" s="100"/>
      <c r="T47" s="100"/>
      <c r="U47" s="100"/>
      <c r="V47" s="100"/>
      <c r="W47" s="100" t="s">
        <v>92</v>
      </c>
      <c r="X47" s="100"/>
      <c r="Y47" s="100" t="s">
        <v>49</v>
      </c>
      <c r="Z47" s="284"/>
    </row>
    <row r="48" s="269" customFormat="1" ht="28.8" spans="1:26">
      <c r="A48" s="100">
        <v>26</v>
      </c>
      <c r="B48" s="100" t="s">
        <v>50</v>
      </c>
      <c r="C48" s="100" t="s">
        <v>132</v>
      </c>
      <c r="D48" s="100" t="s">
        <v>865</v>
      </c>
      <c r="E48" s="23" t="s">
        <v>866</v>
      </c>
      <c r="F48" s="4" t="s">
        <v>134</v>
      </c>
      <c r="G48" s="4" t="s">
        <v>801</v>
      </c>
      <c r="H48" s="4" t="s">
        <v>765</v>
      </c>
      <c r="I48" s="281" t="s">
        <v>867</v>
      </c>
      <c r="J48" s="51">
        <v>2</v>
      </c>
      <c r="K48" s="121"/>
      <c r="L48" s="121"/>
      <c r="M48" s="121"/>
      <c r="N48" s="121"/>
      <c r="O48" s="100"/>
      <c r="P48" s="100"/>
      <c r="Q48" s="100"/>
      <c r="R48" s="100"/>
      <c r="S48" s="100"/>
      <c r="T48" s="100"/>
      <c r="U48" s="100"/>
      <c r="V48" s="100"/>
      <c r="W48" s="100" t="s">
        <v>142</v>
      </c>
      <c r="X48" s="100"/>
      <c r="Y48" s="100"/>
      <c r="Z48" s="284"/>
    </row>
    <row r="49" s="269" customFormat="1" ht="28.8" spans="1:26">
      <c r="A49" s="100">
        <v>27</v>
      </c>
      <c r="B49" s="100" t="s">
        <v>50</v>
      </c>
      <c r="C49" s="100" t="s">
        <v>132</v>
      </c>
      <c r="D49" s="100" t="s">
        <v>868</v>
      </c>
      <c r="E49" s="23" t="s">
        <v>866</v>
      </c>
      <c r="F49" s="4" t="s">
        <v>134</v>
      </c>
      <c r="G49" s="4" t="s">
        <v>801</v>
      </c>
      <c r="H49" s="4" t="s">
        <v>869</v>
      </c>
      <c r="I49" s="281" t="s">
        <v>870</v>
      </c>
      <c r="J49" s="51">
        <v>2</v>
      </c>
      <c r="K49" s="121"/>
      <c r="L49" s="121"/>
      <c r="M49" s="121"/>
      <c r="N49" s="121"/>
      <c r="O49" s="100"/>
      <c r="P49" s="100"/>
      <c r="Q49" s="100"/>
      <c r="R49" s="100"/>
      <c r="S49" s="100"/>
      <c r="T49" s="100"/>
      <c r="U49" s="100"/>
      <c r="V49" s="100"/>
      <c r="W49" s="100" t="s">
        <v>138</v>
      </c>
      <c r="X49" s="100"/>
      <c r="Y49" s="100"/>
      <c r="Z49" s="284"/>
    </row>
    <row r="50" s="269" customFormat="1" ht="36" spans="1:26">
      <c r="A50" s="100">
        <v>28</v>
      </c>
      <c r="B50" s="100" t="s">
        <v>50</v>
      </c>
      <c r="C50" s="100" t="s">
        <v>132</v>
      </c>
      <c r="D50" s="100" t="s">
        <v>871</v>
      </c>
      <c r="E50" s="23" t="s">
        <v>866</v>
      </c>
      <c r="F50" s="4" t="s">
        <v>134</v>
      </c>
      <c r="G50" s="4" t="s">
        <v>801</v>
      </c>
      <c r="H50" s="4" t="s">
        <v>768</v>
      </c>
      <c r="I50" s="281" t="s">
        <v>872</v>
      </c>
      <c r="J50" s="51">
        <v>2</v>
      </c>
      <c r="K50" s="121"/>
      <c r="L50" s="121"/>
      <c r="M50" s="121"/>
      <c r="N50" s="121"/>
      <c r="O50" s="100"/>
      <c r="P50" s="100"/>
      <c r="Q50" s="100"/>
      <c r="R50" s="100"/>
      <c r="S50" s="100"/>
      <c r="T50" s="100"/>
      <c r="U50" s="100"/>
      <c r="V50" s="100"/>
      <c r="W50" s="100" t="s">
        <v>150</v>
      </c>
      <c r="X50" s="100"/>
      <c r="Y50" s="100"/>
      <c r="Z50" s="284"/>
    </row>
    <row r="51" s="269" customFormat="1" ht="48" spans="1:26">
      <c r="A51" s="100">
        <v>29</v>
      </c>
      <c r="B51" s="100" t="s">
        <v>78</v>
      </c>
      <c r="C51" s="100" t="s">
        <v>132</v>
      </c>
      <c r="D51" s="100" t="s">
        <v>122</v>
      </c>
      <c r="E51" s="23" t="s">
        <v>866</v>
      </c>
      <c r="F51" s="4" t="s">
        <v>134</v>
      </c>
      <c r="G51" s="4" t="s">
        <v>801</v>
      </c>
      <c r="H51" s="4" t="s">
        <v>873</v>
      </c>
      <c r="I51" s="281" t="s">
        <v>873</v>
      </c>
      <c r="J51" s="51">
        <v>2</v>
      </c>
      <c r="K51" s="121"/>
      <c r="L51" s="121"/>
      <c r="M51" s="121"/>
      <c r="N51" s="121"/>
      <c r="O51" s="100"/>
      <c r="P51" s="100"/>
      <c r="Q51" s="100"/>
      <c r="R51" s="100"/>
      <c r="S51" s="100"/>
      <c r="T51" s="100"/>
      <c r="U51" s="100"/>
      <c r="V51" s="100"/>
      <c r="W51" s="100" t="s">
        <v>152</v>
      </c>
      <c r="X51" s="100"/>
      <c r="Y51" s="100"/>
      <c r="Z51" s="284"/>
    </row>
    <row r="52" s="269" customFormat="1" ht="85.55" customHeight="1" spans="1:26">
      <c r="A52" s="100">
        <v>30</v>
      </c>
      <c r="B52" s="100" t="s">
        <v>78</v>
      </c>
      <c r="C52" s="100" t="s">
        <v>132</v>
      </c>
      <c r="D52" s="100" t="s">
        <v>122</v>
      </c>
      <c r="E52" s="23" t="s">
        <v>866</v>
      </c>
      <c r="F52" s="4" t="s">
        <v>134</v>
      </c>
      <c r="G52" s="4" t="s">
        <v>801</v>
      </c>
      <c r="H52" s="4" t="s">
        <v>874</v>
      </c>
      <c r="I52" s="281" t="s">
        <v>875</v>
      </c>
      <c r="J52" s="51">
        <v>3</v>
      </c>
      <c r="K52" s="307"/>
      <c r="L52" s="121"/>
      <c r="M52" s="121"/>
      <c r="N52" s="121"/>
      <c r="O52" s="100"/>
      <c r="P52" s="100"/>
      <c r="Q52" s="100"/>
      <c r="R52" s="100"/>
      <c r="S52" s="100"/>
      <c r="T52" s="100"/>
      <c r="U52" s="100"/>
      <c r="V52" s="100"/>
      <c r="W52" s="100" t="s">
        <v>152</v>
      </c>
      <c r="X52" s="100"/>
      <c r="Y52" s="121"/>
      <c r="Z52" s="284"/>
    </row>
    <row r="53" s="295" customFormat="1" ht="36" customHeight="1" spans="1:26">
      <c r="A53" s="100">
        <v>31</v>
      </c>
      <c r="B53" s="4" t="s">
        <v>50</v>
      </c>
      <c r="C53" s="4" t="s">
        <v>78</v>
      </c>
      <c r="D53" s="100" t="s">
        <v>876</v>
      </c>
      <c r="E53" s="4" t="s">
        <v>800</v>
      </c>
      <c r="F53" s="4" t="s">
        <v>80</v>
      </c>
      <c r="G53" s="4" t="s">
        <v>801</v>
      </c>
      <c r="H53" s="4" t="s">
        <v>877</v>
      </c>
      <c r="I53" s="281" t="s">
        <v>878</v>
      </c>
      <c r="J53" s="128">
        <v>2</v>
      </c>
      <c r="K53" s="247"/>
      <c r="L53" s="247"/>
      <c r="M53" s="247"/>
      <c r="N53" s="247"/>
      <c r="O53" s="251"/>
      <c r="P53" s="251"/>
      <c r="Q53" s="121"/>
      <c r="R53" s="121"/>
      <c r="S53" s="121"/>
      <c r="T53" s="247"/>
      <c r="U53" s="247"/>
      <c r="V53" s="247"/>
      <c r="W53" s="100" t="s">
        <v>58</v>
      </c>
      <c r="X53" s="100"/>
      <c r="Y53" s="247"/>
      <c r="Z53" s="285"/>
    </row>
    <row r="54" customFormat="1" ht="28.8" spans="1:26">
      <c r="A54" s="100">
        <v>32</v>
      </c>
      <c r="B54" s="132" t="s">
        <v>50</v>
      </c>
      <c r="C54" s="271" t="s">
        <v>39</v>
      </c>
      <c r="D54" s="100" t="s">
        <v>879</v>
      </c>
      <c r="E54" s="4" t="s">
        <v>800</v>
      </c>
      <c r="F54" s="8" t="s">
        <v>42</v>
      </c>
      <c r="G54" s="100" t="s">
        <v>774</v>
      </c>
      <c r="H54" s="100" t="s">
        <v>880</v>
      </c>
      <c r="I54" s="100" t="s">
        <v>881</v>
      </c>
      <c r="J54" s="138">
        <v>3</v>
      </c>
      <c r="K54" s="308"/>
      <c r="L54" s="308"/>
      <c r="M54" s="308"/>
      <c r="N54" s="308"/>
      <c r="O54" s="308"/>
      <c r="P54" s="308"/>
      <c r="Q54" s="308"/>
      <c r="R54" s="308"/>
      <c r="S54" s="308"/>
      <c r="T54" s="308"/>
      <c r="U54" s="308"/>
      <c r="V54" s="308"/>
      <c r="W54" s="308"/>
      <c r="X54" s="308"/>
      <c r="Y54" s="308"/>
      <c r="Z54" s="308"/>
    </row>
    <row r="55" customFormat="1" ht="28.8" spans="1:26">
      <c r="A55" s="100">
        <v>33</v>
      </c>
      <c r="B55" s="132" t="s">
        <v>50</v>
      </c>
      <c r="C55" s="271" t="s">
        <v>78</v>
      </c>
      <c r="D55" s="100" t="s">
        <v>882</v>
      </c>
      <c r="E55" s="4" t="s">
        <v>800</v>
      </c>
      <c r="F55" s="100" t="s">
        <v>80</v>
      </c>
      <c r="G55" s="100" t="s">
        <v>774</v>
      </c>
      <c r="H55" s="100" t="s">
        <v>883</v>
      </c>
      <c r="I55" s="100" t="s">
        <v>884</v>
      </c>
      <c r="J55" s="138">
        <v>3</v>
      </c>
      <c r="K55" s="308"/>
      <c r="L55" s="308"/>
      <c r="M55" s="308"/>
      <c r="N55" s="308"/>
      <c r="O55" s="308"/>
      <c r="P55" s="308"/>
      <c r="Q55" s="308"/>
      <c r="R55" s="308"/>
      <c r="S55" s="308"/>
      <c r="T55" s="308"/>
      <c r="U55" s="308"/>
      <c r="V55" s="308"/>
      <c r="W55" s="308"/>
      <c r="X55" s="308"/>
      <c r="Y55" s="308"/>
      <c r="Z55" s="308"/>
    </row>
    <row r="56" customFormat="1" ht="28.8" spans="1:26">
      <c r="A56" s="100">
        <v>34</v>
      </c>
      <c r="B56" s="132" t="s">
        <v>50</v>
      </c>
      <c r="C56" s="271" t="s">
        <v>132</v>
      </c>
      <c r="D56" s="100" t="s">
        <v>885</v>
      </c>
      <c r="E56" s="4" t="s">
        <v>800</v>
      </c>
      <c r="F56" s="100" t="s">
        <v>134</v>
      </c>
      <c r="G56" s="100" t="s">
        <v>774</v>
      </c>
      <c r="H56" s="100" t="s">
        <v>886</v>
      </c>
      <c r="I56" s="100" t="s">
        <v>887</v>
      </c>
      <c r="J56" s="138">
        <v>3</v>
      </c>
      <c r="K56" s="308"/>
      <c r="L56" s="308"/>
      <c r="M56" s="308"/>
      <c r="N56" s="308"/>
      <c r="O56" s="308"/>
      <c r="P56" s="308"/>
      <c r="Q56" s="308"/>
      <c r="R56" s="308"/>
      <c r="S56" s="308"/>
      <c r="T56" s="308"/>
      <c r="U56" s="308"/>
      <c r="V56" s="308"/>
      <c r="W56" s="308"/>
      <c r="X56" s="308"/>
      <c r="Y56" s="308"/>
      <c r="Z56" s="308"/>
    </row>
    <row r="57" customFormat="1" ht="28.8" spans="1:26">
      <c r="A57" s="100">
        <v>35</v>
      </c>
      <c r="B57" s="132" t="s">
        <v>50</v>
      </c>
      <c r="C57" s="271" t="s">
        <v>39</v>
      </c>
      <c r="D57" s="100" t="s">
        <v>888</v>
      </c>
      <c r="E57" s="4" t="s">
        <v>800</v>
      </c>
      <c r="F57" s="8" t="s">
        <v>42</v>
      </c>
      <c r="G57" s="100" t="s">
        <v>774</v>
      </c>
      <c r="H57" s="110" t="s">
        <v>431</v>
      </c>
      <c r="I57" s="110" t="s">
        <v>589</v>
      </c>
      <c r="J57" s="138">
        <v>3</v>
      </c>
      <c r="K57" s="308"/>
      <c r="L57" s="100" t="s">
        <v>46</v>
      </c>
      <c r="M57" s="308"/>
      <c r="N57" s="308"/>
      <c r="O57" s="308"/>
      <c r="P57" s="308"/>
      <c r="Q57" s="308"/>
      <c r="R57" s="308"/>
      <c r="S57" s="308"/>
      <c r="T57" s="308"/>
      <c r="U57" s="308"/>
      <c r="V57" s="308"/>
      <c r="W57" s="308" t="s">
        <v>48</v>
      </c>
      <c r="X57" s="308"/>
      <c r="Y57" s="308" t="s">
        <v>49</v>
      </c>
      <c r="Z57" s="308"/>
    </row>
    <row r="58" customFormat="1" ht="14.4" spans="1:26">
      <c r="A58" s="100" t="s">
        <v>781</v>
      </c>
      <c r="B58" s="100"/>
      <c r="C58" s="100"/>
      <c r="D58" s="100"/>
      <c r="E58" s="100"/>
      <c r="F58" s="100"/>
      <c r="G58" s="100"/>
      <c r="H58" s="100"/>
      <c r="I58" s="100"/>
      <c r="J58" s="100"/>
      <c r="K58" s="100"/>
      <c r="L58" s="308"/>
      <c r="M58" s="308"/>
      <c r="N58" s="308"/>
      <c r="O58" s="308"/>
      <c r="P58" s="308"/>
      <c r="Q58" s="308"/>
      <c r="R58" s="308"/>
      <c r="S58" s="308"/>
      <c r="T58" s="308"/>
      <c r="U58" s="308"/>
      <c r="V58" s="308"/>
      <c r="W58" s="308"/>
      <c r="X58" s="308"/>
      <c r="Y58" s="308"/>
      <c r="Z58" s="308"/>
    </row>
    <row r="59" ht="36" customHeight="1" spans="1:16382">
      <c r="A59" s="23">
        <v>36</v>
      </c>
      <c r="B59" s="23" t="s">
        <v>50</v>
      </c>
      <c r="C59" s="23" t="s">
        <v>39</v>
      </c>
      <c r="D59" s="23" t="s">
        <v>889</v>
      </c>
      <c r="E59" s="23" t="s">
        <v>866</v>
      </c>
      <c r="F59" s="4" t="s">
        <v>42</v>
      </c>
      <c r="G59" s="23" t="s">
        <v>890</v>
      </c>
      <c r="H59" s="4" t="s">
        <v>891</v>
      </c>
      <c r="I59" s="309" t="s">
        <v>892</v>
      </c>
      <c r="J59" s="310">
        <v>4</v>
      </c>
      <c r="K59" s="23"/>
      <c r="L59" s="311" t="s">
        <v>46</v>
      </c>
      <c r="M59" s="312"/>
      <c r="N59" s="312"/>
      <c r="O59" s="313"/>
      <c r="P59" s="314"/>
      <c r="Q59" s="314"/>
      <c r="R59" s="314"/>
      <c r="S59" s="314"/>
      <c r="T59" s="314"/>
      <c r="U59" s="326"/>
      <c r="V59" s="326"/>
      <c r="W59" s="327" t="s">
        <v>58</v>
      </c>
      <c r="X59" s="326"/>
      <c r="Y59" s="326"/>
      <c r="Z59" s="326"/>
      <c r="XBG59" s="330"/>
      <c r="XBH59" s="331"/>
      <c r="XBI59" s="331"/>
      <c r="XBJ59" s="331"/>
      <c r="XBK59" s="331"/>
      <c r="XBL59" s="331"/>
      <c r="XBM59" s="331"/>
      <c r="XBN59" s="331"/>
      <c r="XBO59" s="331"/>
      <c r="XBP59" s="331"/>
      <c r="XBQ59" s="331"/>
      <c r="XBR59" s="331"/>
      <c r="XBS59" s="331"/>
      <c r="XBT59" s="331"/>
      <c r="XBU59" s="331"/>
      <c r="XBV59" s="331"/>
      <c r="XBW59" s="331"/>
      <c r="XBX59" s="331"/>
      <c r="XBY59" s="331"/>
      <c r="XBZ59" s="331"/>
      <c r="XCA59" s="331"/>
      <c r="XCB59" s="331"/>
      <c r="XCC59" s="331"/>
      <c r="XCD59" s="331"/>
      <c r="XCE59" s="331"/>
      <c r="XCF59" s="331"/>
      <c r="XCG59" s="331"/>
      <c r="XCH59" s="331"/>
      <c r="XCI59" s="331"/>
      <c r="XCJ59" s="331"/>
      <c r="XCK59" s="331"/>
      <c r="XCL59" s="331"/>
      <c r="XCM59" s="331"/>
      <c r="XCN59" s="331"/>
      <c r="XCO59" s="331"/>
      <c r="XCP59" s="331"/>
      <c r="XCQ59" s="331"/>
      <c r="XCR59" s="331"/>
      <c r="XCS59" s="331"/>
      <c r="XCT59" s="331"/>
      <c r="XCU59" s="331"/>
      <c r="XCV59" s="331"/>
      <c r="XCW59" s="331"/>
      <c r="XCX59" s="331"/>
      <c r="XCY59" s="331"/>
      <c r="XCZ59" s="331"/>
      <c r="XDA59" s="331"/>
      <c r="XDB59" s="331"/>
      <c r="XDC59" s="331"/>
      <c r="XDD59" s="331"/>
      <c r="XDE59" s="331"/>
      <c r="XDF59" s="331"/>
      <c r="XDG59" s="331"/>
      <c r="XDH59" s="331"/>
      <c r="XDI59" s="331"/>
      <c r="XDJ59" s="331"/>
      <c r="XDK59" s="331"/>
      <c r="XDL59" s="331"/>
      <c r="XDM59" s="331"/>
      <c r="XDN59" s="331"/>
      <c r="XDO59" s="331"/>
      <c r="XDP59" s="331"/>
      <c r="XDQ59" s="331"/>
      <c r="XDR59" s="331"/>
      <c r="XDS59" s="331"/>
      <c r="XDT59" s="331"/>
      <c r="XDU59" s="331"/>
      <c r="XDV59" s="331"/>
      <c r="XDW59" s="331"/>
      <c r="XDX59" s="331"/>
      <c r="XDY59" s="331"/>
      <c r="XDZ59" s="331"/>
      <c r="XEA59" s="331"/>
      <c r="XEB59" s="331"/>
      <c r="XEC59" s="331"/>
      <c r="XED59" s="331"/>
      <c r="XEE59" s="331"/>
      <c r="XEF59" s="331"/>
      <c r="XEG59" s="331"/>
      <c r="XEH59" s="331"/>
      <c r="XEI59" s="331"/>
      <c r="XEJ59" s="331"/>
      <c r="XEK59" s="331"/>
      <c r="XEL59" s="331"/>
      <c r="XEM59" s="331"/>
      <c r="XEN59" s="331"/>
      <c r="XEO59" s="331"/>
      <c r="XEP59" s="331"/>
      <c r="XEQ59" s="331"/>
      <c r="XER59" s="331"/>
      <c r="XES59" s="331"/>
      <c r="XET59" s="331"/>
      <c r="XEU59" s="331"/>
      <c r="XEV59" s="331"/>
      <c r="XEW59" s="331"/>
      <c r="XEX59" s="331"/>
      <c r="XEY59" s="331"/>
      <c r="XEZ59" s="331"/>
      <c r="XFA59" s="331"/>
      <c r="XFB59" s="331"/>
    </row>
    <row r="60" ht="36" customHeight="1" spans="1:16382">
      <c r="A60" s="23"/>
      <c r="B60" s="23"/>
      <c r="C60" s="23" t="s">
        <v>893</v>
      </c>
      <c r="D60" s="23"/>
      <c r="E60" s="23"/>
      <c r="F60" s="23"/>
      <c r="G60" s="23"/>
      <c r="H60" s="23"/>
      <c r="I60" s="315" t="s">
        <v>894</v>
      </c>
      <c r="J60" s="316"/>
      <c r="K60" s="23"/>
      <c r="L60" s="317"/>
      <c r="M60" s="312"/>
      <c r="N60" s="312"/>
      <c r="O60" s="313"/>
      <c r="P60" s="314"/>
      <c r="Q60" s="314"/>
      <c r="R60" s="314"/>
      <c r="S60" s="314"/>
      <c r="T60" s="314"/>
      <c r="U60" s="326"/>
      <c r="V60" s="326"/>
      <c r="W60" s="328"/>
      <c r="X60" s="326"/>
      <c r="Y60" s="326"/>
      <c r="Z60" s="326"/>
      <c r="XBG60" s="330"/>
      <c r="XBH60" s="331"/>
      <c r="XBI60" s="331"/>
      <c r="XBJ60" s="331"/>
      <c r="XBK60" s="331"/>
      <c r="XBL60" s="331"/>
      <c r="XBM60" s="331"/>
      <c r="XBN60" s="331"/>
      <c r="XBO60" s="331"/>
      <c r="XBP60" s="331"/>
      <c r="XBQ60" s="331"/>
      <c r="XBR60" s="331"/>
      <c r="XBS60" s="331"/>
      <c r="XBT60" s="331"/>
      <c r="XBU60" s="331"/>
      <c r="XBV60" s="331"/>
      <c r="XBW60" s="331"/>
      <c r="XBX60" s="331"/>
      <c r="XBY60" s="331"/>
      <c r="XBZ60" s="331"/>
      <c r="XCA60" s="331"/>
      <c r="XCB60" s="331"/>
      <c r="XCC60" s="331"/>
      <c r="XCD60" s="331"/>
      <c r="XCE60" s="331"/>
      <c r="XCF60" s="331"/>
      <c r="XCG60" s="331"/>
      <c r="XCH60" s="331"/>
      <c r="XCI60" s="331"/>
      <c r="XCJ60" s="331"/>
      <c r="XCK60" s="331"/>
      <c r="XCL60" s="331"/>
      <c r="XCM60" s="331"/>
      <c r="XCN60" s="331"/>
      <c r="XCO60" s="331"/>
      <c r="XCP60" s="331"/>
      <c r="XCQ60" s="331"/>
      <c r="XCR60" s="331"/>
      <c r="XCS60" s="331"/>
      <c r="XCT60" s="331"/>
      <c r="XCU60" s="331"/>
      <c r="XCV60" s="331"/>
      <c r="XCW60" s="331"/>
      <c r="XCX60" s="331"/>
      <c r="XCY60" s="331"/>
      <c r="XCZ60" s="331"/>
      <c r="XDA60" s="331"/>
      <c r="XDB60" s="331"/>
      <c r="XDC60" s="331"/>
      <c r="XDD60" s="331"/>
      <c r="XDE60" s="331"/>
      <c r="XDF60" s="331"/>
      <c r="XDG60" s="331"/>
      <c r="XDH60" s="331"/>
      <c r="XDI60" s="331"/>
      <c r="XDJ60" s="331"/>
      <c r="XDK60" s="331"/>
      <c r="XDL60" s="331"/>
      <c r="XDM60" s="331"/>
      <c r="XDN60" s="331"/>
      <c r="XDO60" s="331"/>
      <c r="XDP60" s="331"/>
      <c r="XDQ60" s="331"/>
      <c r="XDR60" s="331"/>
      <c r="XDS60" s="331"/>
      <c r="XDT60" s="331"/>
      <c r="XDU60" s="331"/>
      <c r="XDV60" s="331"/>
      <c r="XDW60" s="331"/>
      <c r="XDX60" s="331"/>
      <c r="XDY60" s="331"/>
      <c r="XDZ60" s="331"/>
      <c r="XEA60" s="331"/>
      <c r="XEB60" s="331"/>
      <c r="XEC60" s="331"/>
      <c r="XED60" s="331"/>
      <c r="XEE60" s="331"/>
      <c r="XEF60" s="331"/>
      <c r="XEG60" s="331"/>
      <c r="XEH60" s="331"/>
      <c r="XEI60" s="331"/>
      <c r="XEJ60" s="331"/>
      <c r="XEK60" s="331"/>
      <c r="XEL60" s="331"/>
      <c r="XEM60" s="331"/>
      <c r="XEN60" s="331"/>
      <c r="XEO60" s="331"/>
      <c r="XEP60" s="331"/>
      <c r="XEQ60" s="331"/>
      <c r="XER60" s="331"/>
      <c r="XES60" s="331"/>
      <c r="XET60" s="331"/>
      <c r="XEU60" s="331"/>
      <c r="XEV60" s="331"/>
      <c r="XEW60" s="331"/>
      <c r="XEX60" s="331"/>
      <c r="XEY60" s="331"/>
      <c r="XEZ60" s="331"/>
      <c r="XFA60" s="331"/>
      <c r="XFB60" s="331"/>
    </row>
    <row r="61" ht="20.2" customHeight="1" spans="1:16382">
      <c r="A61" s="23"/>
      <c r="B61" s="23"/>
      <c r="C61" s="23" t="s">
        <v>311</v>
      </c>
      <c r="D61" s="23"/>
      <c r="E61" s="23"/>
      <c r="F61" s="23"/>
      <c r="G61" s="23"/>
      <c r="H61" s="23"/>
      <c r="I61" s="315" t="s">
        <v>895</v>
      </c>
      <c r="J61" s="318"/>
      <c r="K61" s="23"/>
      <c r="L61" s="319"/>
      <c r="M61" s="312"/>
      <c r="N61" s="312"/>
      <c r="O61" s="313"/>
      <c r="P61" s="314"/>
      <c r="Q61" s="314"/>
      <c r="R61" s="314"/>
      <c r="S61" s="314"/>
      <c r="T61" s="314"/>
      <c r="U61" s="326"/>
      <c r="V61" s="326"/>
      <c r="W61" s="329"/>
      <c r="X61" s="326"/>
      <c r="Y61" s="326"/>
      <c r="Z61" s="326"/>
      <c r="XBG61" s="330"/>
      <c r="XBH61" s="331"/>
      <c r="XBI61" s="331"/>
      <c r="XBJ61" s="331"/>
      <c r="XBK61" s="331"/>
      <c r="XBL61" s="331"/>
      <c r="XBM61" s="331"/>
      <c r="XBN61" s="331"/>
      <c r="XBO61" s="331"/>
      <c r="XBP61" s="331"/>
      <c r="XBQ61" s="331"/>
      <c r="XBR61" s="331"/>
      <c r="XBS61" s="331"/>
      <c r="XBT61" s="331"/>
      <c r="XBU61" s="331"/>
      <c r="XBV61" s="331"/>
      <c r="XBW61" s="331"/>
      <c r="XBX61" s="331"/>
      <c r="XBY61" s="331"/>
      <c r="XBZ61" s="331"/>
      <c r="XCA61" s="331"/>
      <c r="XCB61" s="331"/>
      <c r="XCC61" s="331"/>
      <c r="XCD61" s="331"/>
      <c r="XCE61" s="331"/>
      <c r="XCF61" s="331"/>
      <c r="XCG61" s="331"/>
      <c r="XCH61" s="331"/>
      <c r="XCI61" s="331"/>
      <c r="XCJ61" s="331"/>
      <c r="XCK61" s="331"/>
      <c r="XCL61" s="331"/>
      <c r="XCM61" s="331"/>
      <c r="XCN61" s="331"/>
      <c r="XCO61" s="331"/>
      <c r="XCP61" s="331"/>
      <c r="XCQ61" s="331"/>
      <c r="XCR61" s="331"/>
      <c r="XCS61" s="331"/>
      <c r="XCT61" s="331"/>
      <c r="XCU61" s="331"/>
      <c r="XCV61" s="331"/>
      <c r="XCW61" s="331"/>
      <c r="XCX61" s="331"/>
      <c r="XCY61" s="331"/>
      <c r="XCZ61" s="331"/>
      <c r="XDA61" s="331"/>
      <c r="XDB61" s="331"/>
      <c r="XDC61" s="331"/>
      <c r="XDD61" s="331"/>
      <c r="XDE61" s="331"/>
      <c r="XDF61" s="331"/>
      <c r="XDG61" s="331"/>
      <c r="XDH61" s="331"/>
      <c r="XDI61" s="331"/>
      <c r="XDJ61" s="331"/>
      <c r="XDK61" s="331"/>
      <c r="XDL61" s="331"/>
      <c r="XDM61" s="331"/>
      <c r="XDN61" s="331"/>
      <c r="XDO61" s="331"/>
      <c r="XDP61" s="331"/>
      <c r="XDQ61" s="331"/>
      <c r="XDR61" s="331"/>
      <c r="XDS61" s="331"/>
      <c r="XDT61" s="331"/>
      <c r="XDU61" s="331"/>
      <c r="XDV61" s="331"/>
      <c r="XDW61" s="331"/>
      <c r="XDX61" s="331"/>
      <c r="XDY61" s="331"/>
      <c r="XDZ61" s="331"/>
      <c r="XEA61" s="331"/>
      <c r="XEB61" s="331"/>
      <c r="XEC61" s="331"/>
      <c r="XED61" s="331"/>
      <c r="XEE61" s="331"/>
      <c r="XEF61" s="331"/>
      <c r="XEG61" s="331"/>
      <c r="XEH61" s="331"/>
      <c r="XEI61" s="331"/>
      <c r="XEJ61" s="331"/>
      <c r="XEK61" s="331"/>
      <c r="XEL61" s="331"/>
      <c r="XEM61" s="331"/>
      <c r="XEN61" s="331"/>
      <c r="XEO61" s="331"/>
      <c r="XEP61" s="331"/>
      <c r="XEQ61" s="331"/>
      <c r="XER61" s="331"/>
      <c r="XES61" s="331"/>
      <c r="XET61" s="331"/>
      <c r="XEU61" s="331"/>
      <c r="XEV61" s="331"/>
      <c r="XEW61" s="331"/>
      <c r="XEX61" s="331"/>
      <c r="XEY61" s="331"/>
      <c r="XEZ61" s="331"/>
      <c r="XFA61" s="331"/>
      <c r="XFB61" s="331"/>
    </row>
    <row r="62" ht="64.25" customHeight="1" spans="1:16382">
      <c r="A62" s="23">
        <v>37</v>
      </c>
      <c r="B62" s="23" t="s">
        <v>50</v>
      </c>
      <c r="C62" s="23" t="s">
        <v>39</v>
      </c>
      <c r="D62" s="23" t="s">
        <v>896</v>
      </c>
      <c r="E62" s="23" t="s">
        <v>866</v>
      </c>
      <c r="F62" s="4" t="s">
        <v>42</v>
      </c>
      <c r="G62" s="23" t="s">
        <v>890</v>
      </c>
      <c r="H62" s="23" t="s">
        <v>897</v>
      </c>
      <c r="I62" s="281" t="s">
        <v>898</v>
      </c>
      <c r="J62" s="310">
        <v>3</v>
      </c>
      <c r="K62" s="100"/>
      <c r="L62" s="320"/>
      <c r="M62" s="312"/>
      <c r="N62" s="312"/>
      <c r="O62" s="313"/>
      <c r="P62" s="314"/>
      <c r="Q62" s="314"/>
      <c r="R62" s="314"/>
      <c r="S62" s="314"/>
      <c r="T62" s="314"/>
      <c r="U62" s="326"/>
      <c r="V62" s="326"/>
      <c r="W62" s="327" t="s">
        <v>58</v>
      </c>
      <c r="X62" s="326"/>
      <c r="Y62" s="326"/>
      <c r="Z62" s="326"/>
      <c r="XBG62" s="330"/>
      <c r="XBH62" s="331"/>
      <c r="XBI62" s="331"/>
      <c r="XBJ62" s="331"/>
      <c r="XBK62" s="331"/>
      <c r="XBL62" s="331"/>
      <c r="XBM62" s="331"/>
      <c r="XBN62" s="331"/>
      <c r="XBO62" s="331"/>
      <c r="XBP62" s="331"/>
      <c r="XBQ62" s="331"/>
      <c r="XBR62" s="331"/>
      <c r="XBS62" s="331"/>
      <c r="XBT62" s="331"/>
      <c r="XBU62" s="331"/>
      <c r="XBV62" s="331"/>
      <c r="XBW62" s="331"/>
      <c r="XBX62" s="331"/>
      <c r="XBY62" s="331"/>
      <c r="XBZ62" s="331"/>
      <c r="XCA62" s="331"/>
      <c r="XCB62" s="331"/>
      <c r="XCC62" s="331"/>
      <c r="XCD62" s="331"/>
      <c r="XCE62" s="331"/>
      <c r="XCF62" s="331"/>
      <c r="XCG62" s="331"/>
      <c r="XCH62" s="331"/>
      <c r="XCI62" s="331"/>
      <c r="XCJ62" s="331"/>
      <c r="XCK62" s="331"/>
      <c r="XCL62" s="331"/>
      <c r="XCM62" s="331"/>
      <c r="XCN62" s="331"/>
      <c r="XCO62" s="331"/>
      <c r="XCP62" s="331"/>
      <c r="XCQ62" s="331"/>
      <c r="XCR62" s="331"/>
      <c r="XCS62" s="331"/>
      <c r="XCT62" s="331"/>
      <c r="XCU62" s="331"/>
      <c r="XCV62" s="331"/>
      <c r="XCW62" s="331"/>
      <c r="XCX62" s="331"/>
      <c r="XCY62" s="331"/>
      <c r="XCZ62" s="331"/>
      <c r="XDA62" s="331"/>
      <c r="XDB62" s="331"/>
      <c r="XDC62" s="331"/>
      <c r="XDD62" s="331"/>
      <c r="XDE62" s="331"/>
      <c r="XDF62" s="331"/>
      <c r="XDG62" s="331"/>
      <c r="XDH62" s="331"/>
      <c r="XDI62" s="331"/>
      <c r="XDJ62" s="331"/>
      <c r="XDK62" s="331"/>
      <c r="XDL62" s="331"/>
      <c r="XDM62" s="331"/>
      <c r="XDN62" s="331"/>
      <c r="XDO62" s="331"/>
      <c r="XDP62" s="331"/>
      <c r="XDQ62" s="331"/>
      <c r="XDR62" s="331"/>
      <c r="XDS62" s="331"/>
      <c r="XDT62" s="331"/>
      <c r="XDU62" s="331"/>
      <c r="XDV62" s="331"/>
      <c r="XDW62" s="331"/>
      <c r="XDX62" s="331"/>
      <c r="XDY62" s="331"/>
      <c r="XDZ62" s="331"/>
      <c r="XEA62" s="331"/>
      <c r="XEB62" s="331"/>
      <c r="XEC62" s="331"/>
      <c r="XED62" s="331"/>
      <c r="XEE62" s="331"/>
      <c r="XEF62" s="331"/>
      <c r="XEG62" s="331"/>
      <c r="XEH62" s="331"/>
      <c r="XEI62" s="331"/>
      <c r="XEJ62" s="331"/>
      <c r="XEK62" s="331"/>
      <c r="XEL62" s="331"/>
      <c r="XEM62" s="331"/>
      <c r="XEN62" s="331"/>
      <c r="XEO62" s="331"/>
      <c r="XEP62" s="331"/>
      <c r="XEQ62" s="331"/>
      <c r="XER62" s="331"/>
      <c r="XES62" s="331"/>
      <c r="XET62" s="331"/>
      <c r="XEU62" s="331"/>
      <c r="XEV62" s="331"/>
      <c r="XEW62" s="331"/>
      <c r="XEX62" s="331"/>
      <c r="XEY62" s="331"/>
      <c r="XEZ62" s="331"/>
      <c r="XFA62" s="331"/>
      <c r="XFB62" s="331"/>
    </row>
    <row r="63" ht="18" customHeight="1" spans="1:16382">
      <c r="A63" s="23"/>
      <c r="B63" s="23"/>
      <c r="C63" s="23" t="s">
        <v>893</v>
      </c>
      <c r="D63" s="23"/>
      <c r="E63" s="23"/>
      <c r="F63" s="23"/>
      <c r="G63" s="23"/>
      <c r="H63" s="23"/>
      <c r="I63" s="281" t="s">
        <v>894</v>
      </c>
      <c r="J63" s="318"/>
      <c r="K63" s="100"/>
      <c r="L63" s="319"/>
      <c r="M63" s="312"/>
      <c r="N63" s="312"/>
      <c r="O63" s="313"/>
      <c r="P63" s="314"/>
      <c r="Q63" s="314"/>
      <c r="R63" s="314"/>
      <c r="S63" s="314"/>
      <c r="T63" s="314"/>
      <c r="U63" s="326"/>
      <c r="V63" s="326"/>
      <c r="W63" s="329"/>
      <c r="X63" s="326"/>
      <c r="Y63" s="326"/>
      <c r="Z63" s="326"/>
      <c r="XBG63" s="330"/>
      <c r="XBH63" s="331"/>
      <c r="XBI63" s="331"/>
      <c r="XBJ63" s="331"/>
      <c r="XBK63" s="331"/>
      <c r="XBL63" s="331"/>
      <c r="XBM63" s="331"/>
      <c r="XBN63" s="331"/>
      <c r="XBO63" s="331"/>
      <c r="XBP63" s="331"/>
      <c r="XBQ63" s="331"/>
      <c r="XBR63" s="331"/>
      <c r="XBS63" s="331"/>
      <c r="XBT63" s="331"/>
      <c r="XBU63" s="331"/>
      <c r="XBV63" s="331"/>
      <c r="XBW63" s="331"/>
      <c r="XBX63" s="331"/>
      <c r="XBY63" s="331"/>
      <c r="XBZ63" s="331"/>
      <c r="XCA63" s="331"/>
      <c r="XCB63" s="331"/>
      <c r="XCC63" s="331"/>
      <c r="XCD63" s="331"/>
      <c r="XCE63" s="331"/>
      <c r="XCF63" s="331"/>
      <c r="XCG63" s="331"/>
      <c r="XCH63" s="331"/>
      <c r="XCI63" s="331"/>
      <c r="XCJ63" s="331"/>
      <c r="XCK63" s="331"/>
      <c r="XCL63" s="331"/>
      <c r="XCM63" s="331"/>
      <c r="XCN63" s="331"/>
      <c r="XCO63" s="331"/>
      <c r="XCP63" s="331"/>
      <c r="XCQ63" s="331"/>
      <c r="XCR63" s="331"/>
      <c r="XCS63" s="331"/>
      <c r="XCT63" s="331"/>
      <c r="XCU63" s="331"/>
      <c r="XCV63" s="331"/>
      <c r="XCW63" s="331"/>
      <c r="XCX63" s="331"/>
      <c r="XCY63" s="331"/>
      <c r="XCZ63" s="331"/>
      <c r="XDA63" s="331"/>
      <c r="XDB63" s="331"/>
      <c r="XDC63" s="331"/>
      <c r="XDD63" s="331"/>
      <c r="XDE63" s="331"/>
      <c r="XDF63" s="331"/>
      <c r="XDG63" s="331"/>
      <c r="XDH63" s="331"/>
      <c r="XDI63" s="331"/>
      <c r="XDJ63" s="331"/>
      <c r="XDK63" s="331"/>
      <c r="XDL63" s="331"/>
      <c r="XDM63" s="331"/>
      <c r="XDN63" s="331"/>
      <c r="XDO63" s="331"/>
      <c r="XDP63" s="331"/>
      <c r="XDQ63" s="331"/>
      <c r="XDR63" s="331"/>
      <c r="XDS63" s="331"/>
      <c r="XDT63" s="331"/>
      <c r="XDU63" s="331"/>
      <c r="XDV63" s="331"/>
      <c r="XDW63" s="331"/>
      <c r="XDX63" s="331"/>
      <c r="XDY63" s="331"/>
      <c r="XDZ63" s="331"/>
      <c r="XEA63" s="331"/>
      <c r="XEB63" s="331"/>
      <c r="XEC63" s="331"/>
      <c r="XED63" s="331"/>
      <c r="XEE63" s="331"/>
      <c r="XEF63" s="331"/>
      <c r="XEG63" s="331"/>
      <c r="XEH63" s="331"/>
      <c r="XEI63" s="331"/>
      <c r="XEJ63" s="331"/>
      <c r="XEK63" s="331"/>
      <c r="XEL63" s="331"/>
      <c r="XEM63" s="331"/>
      <c r="XEN63" s="331"/>
      <c r="XEO63" s="331"/>
      <c r="XEP63" s="331"/>
      <c r="XEQ63" s="331"/>
      <c r="XER63" s="331"/>
      <c r="XES63" s="331"/>
      <c r="XET63" s="331"/>
      <c r="XEU63" s="331"/>
      <c r="XEV63" s="331"/>
      <c r="XEW63" s="331"/>
      <c r="XEX63" s="331"/>
      <c r="XEY63" s="331"/>
      <c r="XEZ63" s="331"/>
      <c r="XFA63" s="331"/>
      <c r="XFB63" s="331"/>
    </row>
    <row r="64" s="296" customFormat="1" ht="135.1" customHeight="1" spans="1:16382">
      <c r="A64" s="23">
        <v>38</v>
      </c>
      <c r="B64" s="132" t="s">
        <v>318</v>
      </c>
      <c r="C64" s="271" t="s">
        <v>78</v>
      </c>
      <c r="D64" s="100" t="s">
        <v>785</v>
      </c>
      <c r="E64" s="4" t="s">
        <v>800</v>
      </c>
      <c r="F64" s="300" t="s">
        <v>80</v>
      </c>
      <c r="G64" s="8" t="s">
        <v>801</v>
      </c>
      <c r="H64" s="300" t="s">
        <v>786</v>
      </c>
      <c r="I64" s="321" t="s">
        <v>899</v>
      </c>
      <c r="J64" s="322">
        <v>3</v>
      </c>
      <c r="K64" s="100"/>
      <c r="L64" s="314"/>
      <c r="M64" s="312"/>
      <c r="N64" s="312"/>
      <c r="O64" s="313"/>
      <c r="P64" s="314"/>
      <c r="Q64" s="314"/>
      <c r="R64" s="314"/>
      <c r="S64" s="314"/>
      <c r="T64" s="314"/>
      <c r="U64" s="326"/>
      <c r="V64" s="326"/>
      <c r="W64" s="136" t="s">
        <v>58</v>
      </c>
      <c r="X64" s="326"/>
      <c r="Y64" s="326"/>
      <c r="Z64" s="326"/>
      <c r="XBG64" s="332"/>
      <c r="XBH64" s="333"/>
      <c r="XBI64" s="333"/>
      <c r="XBJ64" s="333"/>
      <c r="XBK64" s="333"/>
      <c r="XBL64" s="333"/>
      <c r="XBM64" s="333"/>
      <c r="XBN64" s="333"/>
      <c r="XBO64" s="333"/>
      <c r="XBP64" s="333"/>
      <c r="XBQ64" s="333"/>
      <c r="XBR64" s="333"/>
      <c r="XBS64" s="333"/>
      <c r="XBT64" s="333"/>
      <c r="XBU64" s="333"/>
      <c r="XBV64" s="333"/>
      <c r="XBW64" s="333"/>
      <c r="XBX64" s="333"/>
      <c r="XBY64" s="333"/>
      <c r="XBZ64" s="333"/>
      <c r="XCA64" s="333"/>
      <c r="XCB64" s="333"/>
      <c r="XCC64" s="333"/>
      <c r="XCD64" s="333"/>
      <c r="XCE64" s="333"/>
      <c r="XCF64" s="333"/>
      <c r="XCG64" s="333"/>
      <c r="XCH64" s="333"/>
      <c r="XCI64" s="333"/>
      <c r="XCJ64" s="333"/>
      <c r="XCK64" s="333"/>
      <c r="XCL64" s="333"/>
      <c r="XCM64" s="333"/>
      <c r="XCN64" s="333"/>
      <c r="XCO64" s="333"/>
      <c r="XCP64" s="333"/>
      <c r="XCQ64" s="333"/>
      <c r="XCR64" s="333"/>
      <c r="XCS64" s="333"/>
      <c r="XCT64" s="333"/>
      <c r="XCU64" s="333"/>
      <c r="XCV64" s="333"/>
      <c r="XCW64" s="333"/>
      <c r="XCX64" s="333"/>
      <c r="XCY64" s="333"/>
      <c r="XCZ64" s="333"/>
      <c r="XDA64" s="333"/>
      <c r="XDB64" s="333"/>
      <c r="XDC64" s="333"/>
      <c r="XDD64" s="333"/>
      <c r="XDE64" s="333"/>
      <c r="XDF64" s="333"/>
      <c r="XDG64" s="333"/>
      <c r="XDH64" s="333"/>
      <c r="XDI64" s="333"/>
      <c r="XDJ64" s="333"/>
      <c r="XDK64" s="333"/>
      <c r="XDL64" s="333"/>
      <c r="XDM64" s="333"/>
      <c r="XDN64" s="333"/>
      <c r="XDO64" s="333"/>
      <c r="XDP64" s="333"/>
      <c r="XDQ64" s="333"/>
      <c r="XDR64" s="333"/>
      <c r="XDS64" s="333"/>
      <c r="XDT64" s="333"/>
      <c r="XDU64" s="333"/>
      <c r="XDV64" s="333"/>
      <c r="XDW64" s="333"/>
      <c r="XDX64" s="333"/>
      <c r="XDY64" s="333"/>
      <c r="XDZ64" s="333"/>
      <c r="XEA64" s="333"/>
      <c r="XEB64" s="333"/>
      <c r="XEC64" s="333"/>
      <c r="XED64" s="333"/>
      <c r="XEE64" s="333"/>
      <c r="XEF64" s="333"/>
      <c r="XEG64" s="333"/>
      <c r="XEH64" s="333"/>
      <c r="XEI64" s="333"/>
      <c r="XEJ64" s="333"/>
      <c r="XEK64" s="333"/>
      <c r="XEL64" s="333"/>
      <c r="XEM64" s="333"/>
      <c r="XEN64" s="333"/>
      <c r="XEO64" s="333"/>
      <c r="XEP64" s="333"/>
      <c r="XEQ64" s="333"/>
      <c r="XER64" s="333"/>
      <c r="XES64" s="333"/>
      <c r="XET64" s="333"/>
      <c r="XEU64" s="333"/>
      <c r="XEV64" s="333"/>
      <c r="XEW64" s="333"/>
      <c r="XEX64" s="333"/>
      <c r="XEY64" s="333"/>
      <c r="XEZ64" s="333"/>
      <c r="XFA64" s="333"/>
      <c r="XFB64" s="333"/>
    </row>
    <row r="65" ht="29.95" customHeight="1" spans="1:16382">
      <c r="A65" s="23">
        <v>39</v>
      </c>
      <c r="B65" s="4" t="s">
        <v>78</v>
      </c>
      <c r="C65" s="4" t="s">
        <v>78</v>
      </c>
      <c r="D65" s="100" t="s">
        <v>122</v>
      </c>
      <c r="E65" s="4" t="s">
        <v>800</v>
      </c>
      <c r="F65" s="300" t="s">
        <v>80</v>
      </c>
      <c r="G65" s="8" t="s">
        <v>801</v>
      </c>
      <c r="H65" s="300" t="s">
        <v>900</v>
      </c>
      <c r="I65" s="321" t="s">
        <v>901</v>
      </c>
      <c r="J65" s="322">
        <v>1</v>
      </c>
      <c r="K65" s="100"/>
      <c r="L65" s="314"/>
      <c r="M65" s="312"/>
      <c r="N65" s="312"/>
      <c r="O65" s="313"/>
      <c r="P65" s="314"/>
      <c r="Q65" s="314"/>
      <c r="R65" s="314"/>
      <c r="S65" s="314"/>
      <c r="T65" s="314"/>
      <c r="U65" s="326"/>
      <c r="V65" s="326"/>
      <c r="W65" s="136" t="s">
        <v>125</v>
      </c>
      <c r="X65" s="326"/>
      <c r="Y65" s="326"/>
      <c r="Z65" s="326"/>
      <c r="XBG65" s="330"/>
      <c r="XBH65" s="331"/>
      <c r="XBI65" s="331"/>
      <c r="XBJ65" s="331"/>
      <c r="XBK65" s="331"/>
      <c r="XBL65" s="331"/>
      <c r="XBM65" s="331"/>
      <c r="XBN65" s="331"/>
      <c r="XBO65" s="331"/>
      <c r="XBP65" s="331"/>
      <c r="XBQ65" s="331"/>
      <c r="XBR65" s="331"/>
      <c r="XBS65" s="331"/>
      <c r="XBT65" s="331"/>
      <c r="XBU65" s="331"/>
      <c r="XBV65" s="331"/>
      <c r="XBW65" s="331"/>
      <c r="XBX65" s="331"/>
      <c r="XBY65" s="331"/>
      <c r="XBZ65" s="331"/>
      <c r="XCA65" s="331"/>
      <c r="XCB65" s="331"/>
      <c r="XCC65" s="331"/>
      <c r="XCD65" s="331"/>
      <c r="XCE65" s="331"/>
      <c r="XCF65" s="331"/>
      <c r="XCG65" s="331"/>
      <c r="XCH65" s="331"/>
      <c r="XCI65" s="331"/>
      <c r="XCJ65" s="331"/>
      <c r="XCK65" s="331"/>
      <c r="XCL65" s="331"/>
      <c r="XCM65" s="331"/>
      <c r="XCN65" s="331"/>
      <c r="XCO65" s="331"/>
      <c r="XCP65" s="331"/>
      <c r="XCQ65" s="331"/>
      <c r="XCR65" s="331"/>
      <c r="XCS65" s="331"/>
      <c r="XCT65" s="331"/>
      <c r="XCU65" s="331"/>
      <c r="XCV65" s="331"/>
      <c r="XCW65" s="331"/>
      <c r="XCX65" s="331"/>
      <c r="XCY65" s="331"/>
      <c r="XCZ65" s="331"/>
      <c r="XDA65" s="331"/>
      <c r="XDB65" s="331"/>
      <c r="XDC65" s="331"/>
      <c r="XDD65" s="331"/>
      <c r="XDE65" s="331"/>
      <c r="XDF65" s="331"/>
      <c r="XDG65" s="331"/>
      <c r="XDH65" s="331"/>
      <c r="XDI65" s="331"/>
      <c r="XDJ65" s="331"/>
      <c r="XDK65" s="331"/>
      <c r="XDL65" s="331"/>
      <c r="XDM65" s="331"/>
      <c r="XDN65" s="331"/>
      <c r="XDO65" s="331"/>
      <c r="XDP65" s="331"/>
      <c r="XDQ65" s="331"/>
      <c r="XDR65" s="331"/>
      <c r="XDS65" s="331"/>
      <c r="XDT65" s="331"/>
      <c r="XDU65" s="331"/>
      <c r="XDV65" s="331"/>
      <c r="XDW65" s="331"/>
      <c r="XDX65" s="331"/>
      <c r="XDY65" s="331"/>
      <c r="XDZ65" s="331"/>
      <c r="XEA65" s="331"/>
      <c r="XEB65" s="331"/>
      <c r="XEC65" s="331"/>
      <c r="XED65" s="331"/>
      <c r="XEE65" s="331"/>
      <c r="XEF65" s="331"/>
      <c r="XEG65" s="331"/>
      <c r="XEH65" s="331"/>
      <c r="XEI65" s="331"/>
      <c r="XEJ65" s="331"/>
      <c r="XEK65" s="331"/>
      <c r="XEL65" s="331"/>
      <c r="XEM65" s="331"/>
      <c r="XEN65" s="331"/>
      <c r="XEO65" s="331"/>
      <c r="XEP65" s="331"/>
      <c r="XEQ65" s="331"/>
      <c r="XER65" s="331"/>
      <c r="XES65" s="331"/>
      <c r="XET65" s="331"/>
      <c r="XEU65" s="331"/>
      <c r="XEV65" s="331"/>
      <c r="XEW65" s="331"/>
      <c r="XEX65" s="331"/>
      <c r="XEY65" s="331"/>
      <c r="XEZ65" s="331"/>
      <c r="XFA65" s="331"/>
      <c r="XFB65" s="331"/>
    </row>
    <row r="66" ht="29.95" customHeight="1" spans="1:16382">
      <c r="A66" s="334" t="s">
        <v>902</v>
      </c>
      <c r="B66" s="335"/>
      <c r="C66" s="335"/>
      <c r="D66" s="335"/>
      <c r="E66" s="335"/>
      <c r="F66" s="335"/>
      <c r="G66" s="335"/>
      <c r="H66" s="335"/>
      <c r="I66" s="335"/>
      <c r="J66" s="335"/>
      <c r="K66" s="335"/>
      <c r="L66" s="335"/>
      <c r="M66" s="335"/>
      <c r="N66" s="335"/>
      <c r="O66" s="335"/>
      <c r="P66" s="335"/>
      <c r="Q66" s="335"/>
      <c r="R66" s="335"/>
      <c r="S66" s="335"/>
      <c r="T66" s="335"/>
      <c r="U66" s="335"/>
      <c r="V66" s="335"/>
      <c r="W66" s="335"/>
      <c r="X66" s="335"/>
      <c r="Y66" s="335"/>
      <c r="Z66" s="341"/>
      <c r="XBG66" s="330"/>
      <c r="XBH66" s="331"/>
      <c r="XBI66" s="331"/>
      <c r="XBJ66" s="331"/>
      <c r="XBK66" s="331"/>
      <c r="XBL66" s="331"/>
      <c r="XBM66" s="331"/>
      <c r="XBN66" s="331"/>
      <c r="XBO66" s="331"/>
      <c r="XBP66" s="331"/>
      <c r="XBQ66" s="331"/>
      <c r="XBR66" s="331"/>
      <c r="XBS66" s="331"/>
      <c r="XBT66" s="331"/>
      <c r="XBU66" s="331"/>
      <c r="XBV66" s="331"/>
      <c r="XBW66" s="331"/>
      <c r="XBX66" s="331"/>
      <c r="XBY66" s="331"/>
      <c r="XBZ66" s="331"/>
      <c r="XCA66" s="331"/>
      <c r="XCB66" s="331"/>
      <c r="XCC66" s="331"/>
      <c r="XCD66" s="331"/>
      <c r="XCE66" s="331"/>
      <c r="XCF66" s="331"/>
      <c r="XCG66" s="331"/>
      <c r="XCH66" s="331"/>
      <c r="XCI66" s="331"/>
      <c r="XCJ66" s="331"/>
      <c r="XCK66" s="331"/>
      <c r="XCL66" s="331"/>
      <c r="XCM66" s="331"/>
      <c r="XCN66" s="331"/>
      <c r="XCO66" s="331"/>
      <c r="XCP66" s="331"/>
      <c r="XCQ66" s="331"/>
      <c r="XCR66" s="331"/>
      <c r="XCS66" s="331"/>
      <c r="XCT66" s="331"/>
      <c r="XCU66" s="331"/>
      <c r="XCV66" s="331"/>
      <c r="XCW66" s="331"/>
      <c r="XCX66" s="331"/>
      <c r="XCY66" s="331"/>
      <c r="XCZ66" s="331"/>
      <c r="XDA66" s="331"/>
      <c r="XDB66" s="331"/>
      <c r="XDC66" s="331"/>
      <c r="XDD66" s="331"/>
      <c r="XDE66" s="331"/>
      <c r="XDF66" s="331"/>
      <c r="XDG66" s="331"/>
      <c r="XDH66" s="331"/>
      <c r="XDI66" s="331"/>
      <c r="XDJ66" s="331"/>
      <c r="XDK66" s="331"/>
      <c r="XDL66" s="331"/>
      <c r="XDM66" s="331"/>
      <c r="XDN66" s="331"/>
      <c r="XDO66" s="331"/>
      <c r="XDP66" s="331"/>
      <c r="XDQ66" s="331"/>
      <c r="XDR66" s="331"/>
      <c r="XDS66" s="331"/>
      <c r="XDT66" s="331"/>
      <c r="XDU66" s="331"/>
      <c r="XDV66" s="331"/>
      <c r="XDW66" s="331"/>
      <c r="XDX66" s="331"/>
      <c r="XDY66" s="331"/>
      <c r="XDZ66" s="331"/>
      <c r="XEA66" s="331"/>
      <c r="XEB66" s="331"/>
      <c r="XEC66" s="331"/>
      <c r="XED66" s="331"/>
      <c r="XEE66" s="331"/>
      <c r="XEF66" s="331"/>
      <c r="XEG66" s="331"/>
      <c r="XEH66" s="331"/>
      <c r="XEI66" s="331"/>
      <c r="XEJ66" s="331"/>
      <c r="XEK66" s="331"/>
      <c r="XEL66" s="331"/>
      <c r="XEM66" s="331"/>
      <c r="XEN66" s="331"/>
      <c r="XEO66" s="331"/>
      <c r="XEP66" s="331"/>
      <c r="XEQ66" s="331"/>
      <c r="XER66" s="331"/>
      <c r="XES66" s="331"/>
      <c r="XET66" s="331"/>
      <c r="XEU66" s="331"/>
      <c r="XEV66" s="331"/>
      <c r="XEW66" s="331"/>
      <c r="XEX66" s="331"/>
      <c r="XEY66" s="331"/>
      <c r="XEZ66" s="331"/>
      <c r="XFA66" s="331"/>
      <c r="XFB66" s="331"/>
    </row>
    <row r="67" s="296" customFormat="1" ht="54" customHeight="1" spans="1:16382">
      <c r="A67" s="23">
        <v>40</v>
      </c>
      <c r="B67" s="4"/>
      <c r="C67" s="4"/>
      <c r="D67" s="100" t="s">
        <v>903</v>
      </c>
      <c r="E67" s="336" t="s">
        <v>800</v>
      </c>
      <c r="F67" s="119" t="s">
        <v>42</v>
      </c>
      <c r="G67" s="119" t="s">
        <v>801</v>
      </c>
      <c r="H67" s="119" t="s">
        <v>904</v>
      </c>
      <c r="I67" s="119" t="s">
        <v>905</v>
      </c>
      <c r="J67" s="336"/>
      <c r="K67" s="336"/>
      <c r="L67" s="339" t="s">
        <v>46</v>
      </c>
      <c r="M67" s="339" t="s">
        <v>46</v>
      </c>
      <c r="N67" s="336"/>
      <c r="O67" s="336"/>
      <c r="P67" s="336"/>
      <c r="Q67" s="119" t="s">
        <v>906</v>
      </c>
      <c r="R67" s="314"/>
      <c r="S67" s="314"/>
      <c r="T67" s="314"/>
      <c r="U67" s="326"/>
      <c r="V67" s="326"/>
      <c r="W67" s="136" t="s">
        <v>58</v>
      </c>
      <c r="X67" s="326"/>
      <c r="Y67" s="326"/>
      <c r="Z67" s="326"/>
      <c r="XBG67" s="332"/>
      <c r="XBH67" s="333"/>
      <c r="XBI67" s="333"/>
      <c r="XBJ67" s="333"/>
      <c r="XBK67" s="333"/>
      <c r="XBL67" s="333"/>
      <c r="XBM67" s="333"/>
      <c r="XBN67" s="333"/>
      <c r="XBO67" s="333"/>
      <c r="XBP67" s="333"/>
      <c r="XBQ67" s="333"/>
      <c r="XBR67" s="333"/>
      <c r="XBS67" s="333"/>
      <c r="XBT67" s="333"/>
      <c r="XBU67" s="333"/>
      <c r="XBV67" s="333"/>
      <c r="XBW67" s="333"/>
      <c r="XBX67" s="333"/>
      <c r="XBY67" s="333"/>
      <c r="XBZ67" s="333"/>
      <c r="XCA67" s="333"/>
      <c r="XCB67" s="333"/>
      <c r="XCC67" s="333"/>
      <c r="XCD67" s="333"/>
      <c r="XCE67" s="333"/>
      <c r="XCF67" s="333"/>
      <c r="XCG67" s="333"/>
      <c r="XCH67" s="333"/>
      <c r="XCI67" s="333"/>
      <c r="XCJ67" s="333"/>
      <c r="XCK67" s="333"/>
      <c r="XCL67" s="333"/>
      <c r="XCM67" s="333"/>
      <c r="XCN67" s="333"/>
      <c r="XCO67" s="333"/>
      <c r="XCP67" s="333"/>
      <c r="XCQ67" s="333"/>
      <c r="XCR67" s="333"/>
      <c r="XCS67" s="333"/>
      <c r="XCT67" s="333"/>
      <c r="XCU67" s="333"/>
      <c r="XCV67" s="333"/>
      <c r="XCW67" s="333"/>
      <c r="XCX67" s="333"/>
      <c r="XCY67" s="333"/>
      <c r="XCZ67" s="333"/>
      <c r="XDA67" s="333"/>
      <c r="XDB67" s="333"/>
      <c r="XDC67" s="333"/>
      <c r="XDD67" s="333"/>
      <c r="XDE67" s="333"/>
      <c r="XDF67" s="333"/>
      <c r="XDG67" s="333"/>
      <c r="XDH67" s="333"/>
      <c r="XDI67" s="333"/>
      <c r="XDJ67" s="333"/>
      <c r="XDK67" s="333"/>
      <c r="XDL67" s="333"/>
      <c r="XDM67" s="333"/>
      <c r="XDN67" s="333"/>
      <c r="XDO67" s="333"/>
      <c r="XDP67" s="333"/>
      <c r="XDQ67" s="333"/>
      <c r="XDR67" s="333"/>
      <c r="XDS67" s="333"/>
      <c r="XDT67" s="333"/>
      <c r="XDU67" s="333"/>
      <c r="XDV67" s="333"/>
      <c r="XDW67" s="333"/>
      <c r="XDX67" s="333"/>
      <c r="XDY67" s="333"/>
      <c r="XDZ67" s="333"/>
      <c r="XEA67" s="333"/>
      <c r="XEB67" s="333"/>
      <c r="XEC67" s="333"/>
      <c r="XED67" s="333"/>
      <c r="XEE67" s="333"/>
      <c r="XEF67" s="333"/>
      <c r="XEG67" s="333"/>
      <c r="XEH67" s="333"/>
      <c r="XEI67" s="333"/>
      <c r="XEJ67" s="333"/>
      <c r="XEK67" s="333"/>
      <c r="XEL67" s="333"/>
      <c r="XEM67" s="333"/>
      <c r="XEN67" s="333"/>
      <c r="XEO67" s="333"/>
      <c r="XEP67" s="333"/>
      <c r="XEQ67" s="333"/>
      <c r="XER67" s="333"/>
      <c r="XES67" s="333"/>
      <c r="XET67" s="333"/>
      <c r="XEU67" s="333"/>
      <c r="XEV67" s="333"/>
      <c r="XEW67" s="333"/>
      <c r="XEX67" s="333"/>
      <c r="XEY67" s="333"/>
      <c r="XEZ67" s="333"/>
      <c r="XFA67" s="333"/>
      <c r="XFB67" s="333"/>
    </row>
    <row r="68" s="218" customFormat="1" ht="33" customHeight="1" spans="1:26">
      <c r="A68" s="105" t="s">
        <v>186</v>
      </c>
      <c r="B68" s="160" t="s">
        <v>187</v>
      </c>
      <c r="C68" s="163"/>
      <c r="D68" s="163"/>
      <c r="E68" s="163"/>
      <c r="F68" s="163"/>
      <c r="G68" s="163"/>
      <c r="H68" s="163"/>
      <c r="I68" s="163"/>
      <c r="J68" s="163"/>
      <c r="K68" s="163"/>
      <c r="L68" s="163"/>
      <c r="M68" s="163"/>
      <c r="N68" s="163"/>
      <c r="O68" s="163"/>
      <c r="P68" s="163"/>
      <c r="Q68" s="163"/>
      <c r="R68" s="163"/>
      <c r="S68" s="163"/>
      <c r="T68" s="163"/>
      <c r="U68" s="163"/>
      <c r="V68" s="163"/>
      <c r="W68" s="163"/>
      <c r="X68" s="163"/>
      <c r="Y68" s="163"/>
      <c r="Z68" s="163"/>
    </row>
    <row r="69" s="218" customFormat="1" ht="14.4" spans="1:26">
      <c r="A69" s="105"/>
      <c r="B69" s="162" t="s">
        <v>512</v>
      </c>
      <c r="C69" s="162"/>
      <c r="D69" s="162"/>
      <c r="E69" s="162"/>
      <c r="F69" s="162"/>
      <c r="G69" s="162"/>
      <c r="H69" s="162"/>
      <c r="I69" s="162"/>
      <c r="J69" s="162"/>
      <c r="K69" s="162"/>
      <c r="L69" s="162"/>
      <c r="M69" s="162"/>
      <c r="N69" s="162"/>
      <c r="O69" s="162"/>
      <c r="P69" s="162"/>
      <c r="Q69" s="162"/>
      <c r="R69" s="162"/>
      <c r="S69" s="162"/>
      <c r="T69" s="162"/>
      <c r="U69" s="162"/>
      <c r="V69" s="162"/>
      <c r="W69" s="162"/>
      <c r="X69" s="162"/>
      <c r="Y69" s="162"/>
      <c r="Z69" s="162"/>
    </row>
    <row r="70" s="218" customFormat="1" ht="14.4" spans="1:26">
      <c r="A70" s="105"/>
      <c r="B70" s="162" t="s">
        <v>513</v>
      </c>
      <c r="C70" s="162"/>
      <c r="D70" s="162"/>
      <c r="E70" s="162"/>
      <c r="F70" s="162"/>
      <c r="G70" s="162"/>
      <c r="H70" s="162"/>
      <c r="I70" s="162"/>
      <c r="J70" s="162"/>
      <c r="K70" s="162"/>
      <c r="L70" s="162"/>
      <c r="M70" s="162"/>
      <c r="N70" s="162"/>
      <c r="O70" s="162"/>
      <c r="P70" s="162"/>
      <c r="Q70" s="162"/>
      <c r="R70" s="162"/>
      <c r="S70" s="162"/>
      <c r="T70" s="162"/>
      <c r="U70" s="162"/>
      <c r="V70" s="162"/>
      <c r="W70" s="162"/>
      <c r="X70" s="162"/>
      <c r="Y70" s="162"/>
      <c r="Z70" s="162"/>
    </row>
    <row r="71" s="218" customFormat="1" ht="14.4" spans="1:26">
      <c r="A71" s="105"/>
      <c r="B71" s="162" t="s">
        <v>514</v>
      </c>
      <c r="C71" s="162"/>
      <c r="D71" s="162"/>
      <c r="E71" s="162"/>
      <c r="F71" s="162"/>
      <c r="G71" s="162"/>
      <c r="H71" s="162"/>
      <c r="I71" s="162"/>
      <c r="J71" s="162"/>
      <c r="K71" s="162"/>
      <c r="L71" s="162"/>
      <c r="M71" s="162"/>
      <c r="N71" s="162"/>
      <c r="O71" s="162"/>
      <c r="P71" s="162"/>
      <c r="Q71" s="162"/>
      <c r="R71" s="162"/>
      <c r="S71" s="162"/>
      <c r="T71" s="162"/>
      <c r="U71" s="162"/>
      <c r="V71" s="162"/>
      <c r="W71" s="162"/>
      <c r="X71" s="162"/>
      <c r="Y71" s="162"/>
      <c r="Z71" s="162"/>
    </row>
    <row r="72" s="218" customFormat="1" ht="14.4" spans="1:26">
      <c r="A72" s="105"/>
      <c r="B72" s="162" t="s">
        <v>515</v>
      </c>
      <c r="C72" s="162"/>
      <c r="D72" s="162"/>
      <c r="E72" s="162"/>
      <c r="F72" s="162"/>
      <c r="G72" s="162"/>
      <c r="H72" s="162"/>
      <c r="I72" s="162"/>
      <c r="J72" s="162"/>
      <c r="K72" s="162"/>
      <c r="L72" s="162"/>
      <c r="M72" s="162"/>
      <c r="N72" s="162"/>
      <c r="O72" s="162"/>
      <c r="P72" s="162"/>
      <c r="Q72" s="162"/>
      <c r="R72" s="162"/>
      <c r="S72" s="162"/>
      <c r="T72" s="162"/>
      <c r="U72" s="162"/>
      <c r="V72" s="162"/>
      <c r="W72" s="162"/>
      <c r="X72" s="162"/>
      <c r="Y72" s="162"/>
      <c r="Z72" s="162"/>
    </row>
    <row r="73" s="218" customFormat="1" ht="14.4" spans="1:26">
      <c r="A73" s="337"/>
      <c r="B73" s="338"/>
      <c r="C73" s="338"/>
      <c r="D73" s="338"/>
      <c r="E73" s="338"/>
      <c r="F73" s="338"/>
      <c r="G73" s="338"/>
      <c r="H73" s="338"/>
      <c r="I73" s="340"/>
      <c r="J73" s="340"/>
      <c r="K73" s="340"/>
      <c r="L73" s="340"/>
      <c r="M73" s="340"/>
      <c r="N73" s="340"/>
      <c r="O73" s="338"/>
      <c r="P73" s="338"/>
      <c r="Q73" s="338"/>
      <c r="R73" s="338"/>
      <c r="S73" s="338"/>
      <c r="T73" s="338"/>
      <c r="U73" s="338"/>
      <c r="V73" s="338"/>
      <c r="W73" s="338"/>
      <c r="X73" s="338"/>
      <c r="Y73" s="338"/>
      <c r="Z73" s="342"/>
    </row>
  </sheetData>
  <sheetProtection formatCells="0" insertHyperlinks="0" autoFilter="0"/>
  <autoFilter ref="A3:XDF72">
    <extLst/>
  </autoFilter>
  <mergeCells count="157">
    <mergeCell ref="A1:Z1"/>
    <mergeCell ref="E2:G2"/>
    <mergeCell ref="Q2:S2"/>
    <mergeCell ref="T2:V2"/>
    <mergeCell ref="W2:X2"/>
    <mergeCell ref="A58:K58"/>
    <mergeCell ref="A66:Z66"/>
    <mergeCell ref="B68:Z68"/>
    <mergeCell ref="B69:Z69"/>
    <mergeCell ref="B70:Z70"/>
    <mergeCell ref="B71:Z71"/>
    <mergeCell ref="B72:Z72"/>
    <mergeCell ref="A73:Z73"/>
    <mergeCell ref="A2:A3"/>
    <mergeCell ref="A12:A13"/>
    <mergeCell ref="A14:A15"/>
    <mergeCell ref="A17:A20"/>
    <mergeCell ref="A22:A23"/>
    <mergeCell ref="A25:A26"/>
    <mergeCell ref="A27:A28"/>
    <mergeCell ref="A29:A30"/>
    <mergeCell ref="A31:A32"/>
    <mergeCell ref="A33:A39"/>
    <mergeCell ref="A40:A44"/>
    <mergeCell ref="A59:A61"/>
    <mergeCell ref="A62:A63"/>
    <mergeCell ref="A68:A72"/>
    <mergeCell ref="B2:B3"/>
    <mergeCell ref="B12:B13"/>
    <mergeCell ref="B14:B15"/>
    <mergeCell ref="B17:B20"/>
    <mergeCell ref="B22:B23"/>
    <mergeCell ref="B25:B26"/>
    <mergeCell ref="B27:B28"/>
    <mergeCell ref="B29:B30"/>
    <mergeCell ref="B31:B32"/>
    <mergeCell ref="B33:B39"/>
    <mergeCell ref="B40:B44"/>
    <mergeCell ref="B59:B61"/>
    <mergeCell ref="B62:B63"/>
    <mergeCell ref="C2:C3"/>
    <mergeCell ref="C12:C13"/>
    <mergeCell ref="C14:C15"/>
    <mergeCell ref="C17:C20"/>
    <mergeCell ref="C22:C23"/>
    <mergeCell ref="C25:C26"/>
    <mergeCell ref="C27:C28"/>
    <mergeCell ref="C29:C30"/>
    <mergeCell ref="C31:C32"/>
    <mergeCell ref="C33:C39"/>
    <mergeCell ref="C40:C44"/>
    <mergeCell ref="D2:D3"/>
    <mergeCell ref="D12:D13"/>
    <mergeCell ref="D14:D15"/>
    <mergeCell ref="D17:D20"/>
    <mergeCell ref="D22:D23"/>
    <mergeCell ref="D25:D26"/>
    <mergeCell ref="D27:D28"/>
    <mergeCell ref="D29:D30"/>
    <mergeCell ref="D31:D32"/>
    <mergeCell ref="D33:D39"/>
    <mergeCell ref="D40:D44"/>
    <mergeCell ref="D59:D61"/>
    <mergeCell ref="D62:D63"/>
    <mergeCell ref="E12:E13"/>
    <mergeCell ref="E14:E15"/>
    <mergeCell ref="E17:E20"/>
    <mergeCell ref="E25:E26"/>
    <mergeCell ref="E27:E28"/>
    <mergeCell ref="E29:E30"/>
    <mergeCell ref="E31:E32"/>
    <mergeCell ref="E33:E39"/>
    <mergeCell ref="E40:E44"/>
    <mergeCell ref="E59:E61"/>
    <mergeCell ref="E62:E63"/>
    <mergeCell ref="F12:F13"/>
    <mergeCell ref="F14:F15"/>
    <mergeCell ref="F17:F20"/>
    <mergeCell ref="F25:F26"/>
    <mergeCell ref="F27:F28"/>
    <mergeCell ref="F29:F30"/>
    <mergeCell ref="F31:F32"/>
    <mergeCell ref="F33:F39"/>
    <mergeCell ref="F40:F44"/>
    <mergeCell ref="F59:F61"/>
    <mergeCell ref="F62:F63"/>
    <mergeCell ref="G12:G13"/>
    <mergeCell ref="G14:G15"/>
    <mergeCell ref="G17:G20"/>
    <mergeCell ref="G25:G26"/>
    <mergeCell ref="G27:G28"/>
    <mergeCell ref="G29:G30"/>
    <mergeCell ref="G31:G32"/>
    <mergeCell ref="G33:G39"/>
    <mergeCell ref="G40:G44"/>
    <mergeCell ref="G59:G61"/>
    <mergeCell ref="G62:G63"/>
    <mergeCell ref="H2:H3"/>
    <mergeCell ref="H12:H13"/>
    <mergeCell ref="H14:H15"/>
    <mergeCell ref="H17:H20"/>
    <mergeCell ref="H22:H23"/>
    <mergeCell ref="H25:H26"/>
    <mergeCell ref="H27:H28"/>
    <mergeCell ref="H29:H30"/>
    <mergeCell ref="H31:H32"/>
    <mergeCell ref="H33:H39"/>
    <mergeCell ref="H40:H44"/>
    <mergeCell ref="H59:H61"/>
    <mergeCell ref="H62:H63"/>
    <mergeCell ref="I2:I3"/>
    <mergeCell ref="J2:J3"/>
    <mergeCell ref="J12:J13"/>
    <mergeCell ref="J14:J15"/>
    <mergeCell ref="J17:J20"/>
    <mergeCell ref="J22:J23"/>
    <mergeCell ref="J25:J26"/>
    <mergeCell ref="J27:J28"/>
    <mergeCell ref="J29:J30"/>
    <mergeCell ref="J31:J32"/>
    <mergeCell ref="J33:J39"/>
    <mergeCell ref="J40:J44"/>
    <mergeCell ref="J59:J61"/>
    <mergeCell ref="J62:J63"/>
    <mergeCell ref="K2:K3"/>
    <mergeCell ref="K17:K20"/>
    <mergeCell ref="K27:K28"/>
    <mergeCell ref="K29:K30"/>
    <mergeCell ref="K31:K32"/>
    <mergeCell ref="K40:K44"/>
    <mergeCell ref="K62:K63"/>
    <mergeCell ref="L2:L3"/>
    <mergeCell ref="L29:L30"/>
    <mergeCell ref="L31:L32"/>
    <mergeCell ref="L33:L39"/>
    <mergeCell ref="L59:L61"/>
    <mergeCell ref="L62:L63"/>
    <mergeCell ref="M2:M3"/>
    <mergeCell ref="M62:M63"/>
    <mergeCell ref="N2:N3"/>
    <mergeCell ref="O2:O3"/>
    <mergeCell ref="P2:P3"/>
    <mergeCell ref="W12:W13"/>
    <mergeCell ref="W14:W15"/>
    <mergeCell ref="W17:W20"/>
    <mergeCell ref="W22:W23"/>
    <mergeCell ref="W25:W26"/>
    <mergeCell ref="W27:W28"/>
    <mergeCell ref="W29:W30"/>
    <mergeCell ref="W31:W32"/>
    <mergeCell ref="W33:W39"/>
    <mergeCell ref="W40:W44"/>
    <mergeCell ref="W59:W61"/>
    <mergeCell ref="W62:W63"/>
    <mergeCell ref="Y2:Y3"/>
    <mergeCell ref="Y29:Y30"/>
    <mergeCell ref="Z2:Z3"/>
  </mergeCells>
  <pageMargins left="0.984027777777778" right="0.393055555555556" top="0.590277777777778" bottom="0.590277777777778" header="0.511805555555556" footer="0.511805555555556"/>
  <pageSetup paperSize="8" scale="9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62"/>
  <sheetViews>
    <sheetView view="pageBreakPreview" zoomScale="85" zoomScaleNormal="70" workbookViewId="0">
      <pane xSplit="12" ySplit="3" topLeftCell="R4" activePane="bottomRight" state="frozen"/>
      <selection/>
      <selection pane="topRight"/>
      <selection pane="bottomLeft"/>
      <selection pane="bottomRight" activeCell="W42" sqref="W42"/>
    </sheetView>
  </sheetViews>
  <sheetFormatPr defaultColWidth="9.39814814814815" defaultRowHeight="13.2"/>
  <cols>
    <col min="1" max="1" width="4.2037037037037" style="264" customWidth="1"/>
    <col min="2" max="2" width="4.7962962962963" style="264" customWidth="1"/>
    <col min="3" max="3" width="5.7037037037037" style="240" customWidth="1"/>
    <col min="4" max="4" width="8.7037037037037" style="265" customWidth="1"/>
    <col min="5" max="5" width="9.2962962962963" style="240" customWidth="1"/>
    <col min="6" max="6" width="7.2962962962963" style="240" customWidth="1"/>
    <col min="7" max="7" width="6.39814814814815" style="266" customWidth="1"/>
    <col min="8" max="8" width="23.3981481481481" style="266" customWidth="1"/>
    <col min="9" max="9" width="39" style="267" customWidth="1"/>
    <col min="10" max="10" width="8.10185185185185" style="267" customWidth="1"/>
    <col min="11" max="12" width="10" style="267" customWidth="1"/>
    <col min="13" max="13" width="7.7037037037037" style="267" customWidth="1"/>
    <col min="14" max="14" width="8.7962962962963" style="267" customWidth="1"/>
    <col min="15" max="15" width="9.39814814814815" style="140" customWidth="1"/>
    <col min="16" max="19" width="9" style="140" customWidth="1"/>
    <col min="20" max="20" width="5.39814814814815" style="268" customWidth="1"/>
    <col min="21" max="21" width="4.89814814814815" style="268" customWidth="1"/>
    <col min="22" max="22" width="5.2037037037037" style="140" customWidth="1"/>
    <col min="23" max="23" width="9.7962962962963" style="269" customWidth="1"/>
    <col min="24" max="24" width="5.7037037037037" style="269" customWidth="1"/>
    <col min="25" max="25" width="11.3981481481481" style="240" customWidth="1"/>
    <col min="26" max="33" width="9.7962962962963" style="140"/>
    <col min="34" max="16384" width="9.39814814814815" style="140"/>
  </cols>
  <sheetData>
    <row r="1" s="258" customFormat="1" ht="22.05" customHeight="1" spans="1:26">
      <c r="A1" s="270" t="s">
        <v>907</v>
      </c>
      <c r="B1" s="270"/>
      <c r="C1" s="270"/>
      <c r="D1" s="270"/>
      <c r="E1" s="270"/>
      <c r="F1" s="270"/>
      <c r="G1" s="270"/>
      <c r="H1" s="270"/>
      <c r="I1" s="270"/>
      <c r="J1" s="270"/>
      <c r="K1" s="270"/>
      <c r="L1" s="270"/>
      <c r="M1" s="270"/>
      <c r="N1" s="270"/>
      <c r="O1" s="270"/>
      <c r="P1" s="270"/>
      <c r="Q1" s="270"/>
      <c r="R1" s="270"/>
      <c r="S1" s="270"/>
      <c r="T1" s="270"/>
      <c r="U1" s="270"/>
      <c r="V1" s="270"/>
      <c r="W1" s="270"/>
      <c r="X1" s="270"/>
      <c r="Y1" s="270"/>
      <c r="Z1" s="270"/>
    </row>
    <row r="2" s="141" customFormat="1" ht="14.4" spans="1:26">
      <c r="A2" s="247" t="s">
        <v>8</v>
      </c>
      <c r="B2" s="247" t="s">
        <v>9</v>
      </c>
      <c r="C2" s="247" t="s">
        <v>10</v>
      </c>
      <c r="D2" s="247" t="s">
        <v>11</v>
      </c>
      <c r="E2" s="247" t="s">
        <v>12</v>
      </c>
      <c r="F2" s="247"/>
      <c r="G2" s="247"/>
      <c r="H2" s="247" t="s">
        <v>13</v>
      </c>
      <c r="I2" s="247" t="s">
        <v>14</v>
      </c>
      <c r="J2" s="247" t="s">
        <v>15</v>
      </c>
      <c r="K2" s="247" t="s">
        <v>16</v>
      </c>
      <c r="L2" s="247" t="s">
        <v>17</v>
      </c>
      <c r="M2" s="277" t="s">
        <v>18</v>
      </c>
      <c r="N2" s="277" t="s">
        <v>19</v>
      </c>
      <c r="O2" s="251" t="s">
        <v>20</v>
      </c>
      <c r="P2" s="251" t="s">
        <v>21</v>
      </c>
      <c r="Q2" s="247" t="s">
        <v>22</v>
      </c>
      <c r="R2" s="247"/>
      <c r="S2" s="247"/>
      <c r="T2" s="247" t="s">
        <v>652</v>
      </c>
      <c r="U2" s="247"/>
      <c r="V2" s="247"/>
      <c r="W2" s="247" t="s">
        <v>24</v>
      </c>
      <c r="X2" s="247"/>
      <c r="Y2" s="247" t="s">
        <v>25</v>
      </c>
      <c r="Z2" s="285" t="s">
        <v>653</v>
      </c>
    </row>
    <row r="3" s="141" customFormat="1" ht="46.95" customHeight="1" spans="1:26">
      <c r="A3" s="247"/>
      <c r="B3" s="247"/>
      <c r="C3" s="247"/>
      <c r="D3" s="247"/>
      <c r="E3" s="247" t="s">
        <v>908</v>
      </c>
      <c r="F3" s="247" t="s">
        <v>28</v>
      </c>
      <c r="G3" s="247" t="s">
        <v>29</v>
      </c>
      <c r="H3" s="247"/>
      <c r="I3" s="247"/>
      <c r="J3" s="247"/>
      <c r="K3" s="247"/>
      <c r="L3" s="247"/>
      <c r="M3" s="247"/>
      <c r="N3" s="247"/>
      <c r="O3" s="251"/>
      <c r="P3" s="251"/>
      <c r="Q3" s="247" t="s">
        <v>30</v>
      </c>
      <c r="R3" s="247" t="s">
        <v>31</v>
      </c>
      <c r="S3" s="277" t="s">
        <v>32</v>
      </c>
      <c r="T3" s="247" t="s">
        <v>33</v>
      </c>
      <c r="U3" s="247" t="s">
        <v>34</v>
      </c>
      <c r="V3" s="247" t="s">
        <v>35</v>
      </c>
      <c r="W3" s="247" t="s">
        <v>36</v>
      </c>
      <c r="X3" s="247" t="s">
        <v>37</v>
      </c>
      <c r="Y3" s="247"/>
      <c r="Z3" s="285"/>
    </row>
    <row r="4" s="141" customFormat="1" ht="46.95" customHeight="1" spans="1:26">
      <c r="A4" s="100">
        <v>1</v>
      </c>
      <c r="B4" s="132" t="s">
        <v>50</v>
      </c>
      <c r="C4" s="100" t="s">
        <v>39</v>
      </c>
      <c r="D4" s="100" t="s">
        <v>909</v>
      </c>
      <c r="E4" s="100" t="s">
        <v>800</v>
      </c>
      <c r="F4" s="100" t="s">
        <v>42</v>
      </c>
      <c r="G4" s="100" t="s">
        <v>910</v>
      </c>
      <c r="H4" s="110" t="s">
        <v>911</v>
      </c>
      <c r="I4" s="115" t="s">
        <v>912</v>
      </c>
      <c r="J4" s="51">
        <v>15</v>
      </c>
      <c r="K4" s="100"/>
      <c r="L4" s="8" t="s">
        <v>46</v>
      </c>
      <c r="M4" s="100"/>
      <c r="N4" s="100"/>
      <c r="O4" s="278"/>
      <c r="P4" s="278"/>
      <c r="Q4" s="278"/>
      <c r="R4" s="278" t="s">
        <v>913</v>
      </c>
      <c r="S4" s="278" t="s">
        <v>914</v>
      </c>
      <c r="T4" s="100"/>
      <c r="U4" s="100"/>
      <c r="V4" s="100"/>
      <c r="W4" s="100" t="s">
        <v>915</v>
      </c>
      <c r="X4" s="284"/>
      <c r="Y4" s="280" t="s">
        <v>49</v>
      </c>
      <c r="Z4" s="284"/>
    </row>
    <row r="5" s="141" customFormat="1" ht="46.95" customHeight="1" spans="1:26">
      <c r="A5" s="100">
        <v>2</v>
      </c>
      <c r="B5" s="132" t="s">
        <v>50</v>
      </c>
      <c r="C5" s="100" t="s">
        <v>39</v>
      </c>
      <c r="D5" s="100" t="s">
        <v>916</v>
      </c>
      <c r="E5" s="100" t="s">
        <v>800</v>
      </c>
      <c r="F5" s="100" t="s">
        <v>42</v>
      </c>
      <c r="G5" s="100" t="s">
        <v>910</v>
      </c>
      <c r="H5" s="110" t="s">
        <v>113</v>
      </c>
      <c r="I5" s="115" t="s">
        <v>861</v>
      </c>
      <c r="J5" s="51">
        <v>8</v>
      </c>
      <c r="K5" s="100"/>
      <c r="L5" s="8" t="s">
        <v>46</v>
      </c>
      <c r="M5" s="100"/>
      <c r="N5" s="100"/>
      <c r="O5" s="278"/>
      <c r="P5" s="278"/>
      <c r="Q5" s="278"/>
      <c r="R5" s="278" t="s">
        <v>913</v>
      </c>
      <c r="S5" s="278" t="s">
        <v>914</v>
      </c>
      <c r="T5" s="100"/>
      <c r="U5" s="100"/>
      <c r="V5" s="100"/>
      <c r="W5" s="100" t="s">
        <v>917</v>
      </c>
      <c r="X5" s="284"/>
      <c r="Y5" s="280" t="s">
        <v>49</v>
      </c>
      <c r="Z5" s="284"/>
    </row>
    <row r="6" s="141" customFormat="1" ht="178" customHeight="1" spans="1:26">
      <c r="A6" s="100">
        <v>3</v>
      </c>
      <c r="B6" s="132" t="s">
        <v>50</v>
      </c>
      <c r="C6" s="100" t="s">
        <v>78</v>
      </c>
      <c r="D6" s="100" t="s">
        <v>918</v>
      </c>
      <c r="E6" s="100" t="s">
        <v>800</v>
      </c>
      <c r="F6" s="100" t="s">
        <v>80</v>
      </c>
      <c r="G6" s="100" t="s">
        <v>910</v>
      </c>
      <c r="H6" s="110" t="s">
        <v>919</v>
      </c>
      <c r="I6" s="121" t="s">
        <v>920</v>
      </c>
      <c r="J6" s="51">
        <v>6</v>
      </c>
      <c r="K6" s="100"/>
      <c r="L6" s="8" t="s">
        <v>46</v>
      </c>
      <c r="M6" s="100"/>
      <c r="N6" s="100"/>
      <c r="O6" s="278"/>
      <c r="P6" s="278"/>
      <c r="Q6" s="278"/>
      <c r="R6" s="278" t="s">
        <v>913</v>
      </c>
      <c r="S6" s="278" t="s">
        <v>921</v>
      </c>
      <c r="T6" s="100"/>
      <c r="U6" s="100"/>
      <c r="V6" s="100"/>
      <c r="W6" s="100" t="s">
        <v>125</v>
      </c>
      <c r="X6" s="284"/>
      <c r="Y6" s="280"/>
      <c r="Z6" s="284"/>
    </row>
    <row r="7" s="141" customFormat="1" ht="46.95" customHeight="1" spans="1:26">
      <c r="A7" s="100">
        <v>4</v>
      </c>
      <c r="B7" s="132" t="s">
        <v>78</v>
      </c>
      <c r="C7" s="100" t="s">
        <v>39</v>
      </c>
      <c r="D7" s="100" t="s">
        <v>122</v>
      </c>
      <c r="E7" s="100" t="s">
        <v>800</v>
      </c>
      <c r="F7" s="100" t="s">
        <v>42</v>
      </c>
      <c r="G7" s="100" t="s">
        <v>910</v>
      </c>
      <c r="H7" s="110" t="s">
        <v>922</v>
      </c>
      <c r="I7" s="115" t="s">
        <v>923</v>
      </c>
      <c r="J7" s="51">
        <v>7</v>
      </c>
      <c r="K7" s="100"/>
      <c r="L7" s="100"/>
      <c r="M7" s="100"/>
      <c r="N7" s="100"/>
      <c r="O7" s="278"/>
      <c r="P7" s="278"/>
      <c r="Q7" s="278"/>
      <c r="R7" s="278" t="s">
        <v>913</v>
      </c>
      <c r="S7" s="278" t="s">
        <v>924</v>
      </c>
      <c r="T7" s="100"/>
      <c r="U7" s="100"/>
      <c r="V7" s="100"/>
      <c r="W7" s="100" t="s">
        <v>331</v>
      </c>
      <c r="X7" s="284"/>
      <c r="Y7" s="280"/>
      <c r="Z7" s="284"/>
    </row>
    <row r="8" s="141" customFormat="1" ht="46.95" customHeight="1" spans="1:26">
      <c r="A8" s="100">
        <v>5</v>
      </c>
      <c r="B8" s="110" t="s">
        <v>50</v>
      </c>
      <c r="C8" s="110" t="s">
        <v>39</v>
      </c>
      <c r="D8" s="110" t="s">
        <v>925</v>
      </c>
      <c r="E8" s="100" t="s">
        <v>800</v>
      </c>
      <c r="F8" s="110" t="s">
        <v>42</v>
      </c>
      <c r="G8" s="110" t="s">
        <v>910</v>
      </c>
      <c r="H8" s="110" t="s">
        <v>926</v>
      </c>
      <c r="I8" s="149" t="s">
        <v>927</v>
      </c>
      <c r="J8" s="51">
        <v>1</v>
      </c>
      <c r="K8" s="100"/>
      <c r="L8" s="100" t="s">
        <v>46</v>
      </c>
      <c r="M8" s="100"/>
      <c r="N8" s="100"/>
      <c r="O8" s="278"/>
      <c r="P8" s="278"/>
      <c r="Q8" s="278"/>
      <c r="R8" s="278" t="s">
        <v>913</v>
      </c>
      <c r="S8" s="278" t="s">
        <v>924</v>
      </c>
      <c r="T8" s="100"/>
      <c r="U8" s="100"/>
      <c r="V8" s="100"/>
      <c r="W8" s="100" t="s">
        <v>928</v>
      </c>
      <c r="X8" s="284"/>
      <c r="Y8" s="280"/>
      <c r="Z8" s="284"/>
    </row>
    <row r="9" s="141" customFormat="1" ht="46.95" customHeight="1" spans="1:26">
      <c r="A9" s="100"/>
      <c r="B9" s="110"/>
      <c r="C9" s="110"/>
      <c r="D9" s="110"/>
      <c r="E9" s="100"/>
      <c r="F9" s="110"/>
      <c r="G9" s="110"/>
      <c r="H9" s="110"/>
      <c r="I9" s="149" t="s">
        <v>929</v>
      </c>
      <c r="J9" s="51">
        <v>1</v>
      </c>
      <c r="K9" s="100"/>
      <c r="L9" s="100"/>
      <c r="M9" s="100"/>
      <c r="N9" s="100"/>
      <c r="O9" s="278"/>
      <c r="P9" s="278"/>
      <c r="Q9" s="278"/>
      <c r="R9" s="278" t="s">
        <v>913</v>
      </c>
      <c r="S9" s="278" t="s">
        <v>924</v>
      </c>
      <c r="T9" s="100"/>
      <c r="U9" s="100"/>
      <c r="V9" s="100"/>
      <c r="W9" s="100"/>
      <c r="X9" s="284"/>
      <c r="Y9" s="280"/>
      <c r="Z9" s="284"/>
    </row>
    <row r="10" s="141" customFormat="1" ht="46.95" customHeight="1" spans="1:26">
      <c r="A10" s="100"/>
      <c r="B10" s="110"/>
      <c r="C10" s="110"/>
      <c r="D10" s="110"/>
      <c r="E10" s="100"/>
      <c r="F10" s="110"/>
      <c r="G10" s="110"/>
      <c r="H10" s="110"/>
      <c r="I10" s="149" t="s">
        <v>930</v>
      </c>
      <c r="J10" s="51">
        <v>10</v>
      </c>
      <c r="K10" s="100"/>
      <c r="L10" s="100"/>
      <c r="M10" s="100"/>
      <c r="N10" s="100"/>
      <c r="O10" s="278"/>
      <c r="P10" s="278"/>
      <c r="Q10" s="278"/>
      <c r="R10" s="278" t="s">
        <v>913</v>
      </c>
      <c r="S10" s="278" t="s">
        <v>924</v>
      </c>
      <c r="T10" s="100"/>
      <c r="U10" s="100"/>
      <c r="V10" s="100"/>
      <c r="W10" s="100"/>
      <c r="X10" s="284"/>
      <c r="Y10" s="280"/>
      <c r="Z10" s="284"/>
    </row>
    <row r="11" s="141" customFormat="1" ht="46.95" customHeight="1" spans="1:26">
      <c r="A11" s="100"/>
      <c r="B11" s="110"/>
      <c r="C11" s="110"/>
      <c r="D11" s="110"/>
      <c r="E11" s="100"/>
      <c r="F11" s="110"/>
      <c r="G11" s="110"/>
      <c r="H11" s="110"/>
      <c r="I11" s="149" t="s">
        <v>931</v>
      </c>
      <c r="J11" s="51">
        <v>1</v>
      </c>
      <c r="K11" s="100"/>
      <c r="L11" s="100"/>
      <c r="M11" s="100"/>
      <c r="N11" s="100"/>
      <c r="O11" s="278"/>
      <c r="P11" s="278"/>
      <c r="Q11" s="278"/>
      <c r="R11" s="278" t="s">
        <v>913</v>
      </c>
      <c r="S11" s="278" t="s">
        <v>924</v>
      </c>
      <c r="T11" s="100"/>
      <c r="U11" s="100"/>
      <c r="V11" s="100"/>
      <c r="W11" s="100"/>
      <c r="X11" s="284"/>
      <c r="Y11" s="280"/>
      <c r="Z11" s="284"/>
    </row>
    <row r="12" s="141" customFormat="1" ht="46.95" customHeight="1" spans="1:26">
      <c r="A12" s="100"/>
      <c r="B12" s="110"/>
      <c r="C12" s="110"/>
      <c r="D12" s="110"/>
      <c r="E12" s="100"/>
      <c r="F12" s="110"/>
      <c r="G12" s="110"/>
      <c r="H12" s="110"/>
      <c r="I12" s="149" t="s">
        <v>932</v>
      </c>
      <c r="J12" s="51">
        <v>2</v>
      </c>
      <c r="K12" s="100"/>
      <c r="L12" s="100"/>
      <c r="M12" s="100"/>
      <c r="N12" s="100"/>
      <c r="O12" s="278"/>
      <c r="P12" s="278"/>
      <c r="Q12" s="278"/>
      <c r="R12" s="278" t="s">
        <v>913</v>
      </c>
      <c r="S12" s="278" t="s">
        <v>924</v>
      </c>
      <c r="T12" s="100"/>
      <c r="U12" s="100"/>
      <c r="V12" s="100"/>
      <c r="W12" s="100"/>
      <c r="X12" s="284"/>
      <c r="Y12" s="280"/>
      <c r="Z12" s="284"/>
    </row>
    <row r="13" s="141" customFormat="1" ht="46.95" customHeight="1" spans="1:26">
      <c r="A13" s="100"/>
      <c r="B13" s="110"/>
      <c r="C13" s="110"/>
      <c r="D13" s="110"/>
      <c r="E13" s="100"/>
      <c r="F13" s="110"/>
      <c r="G13" s="110"/>
      <c r="H13" s="110"/>
      <c r="I13" s="149" t="s">
        <v>933</v>
      </c>
      <c r="J13" s="51">
        <v>2</v>
      </c>
      <c r="K13" s="100"/>
      <c r="L13" s="100"/>
      <c r="M13" s="100"/>
      <c r="N13" s="100"/>
      <c r="O13" s="278"/>
      <c r="P13" s="278"/>
      <c r="Q13" s="278"/>
      <c r="R13" s="278" t="s">
        <v>913</v>
      </c>
      <c r="S13" s="278" t="s">
        <v>924</v>
      </c>
      <c r="T13" s="100"/>
      <c r="U13" s="100"/>
      <c r="V13" s="100"/>
      <c r="W13" s="100"/>
      <c r="X13" s="284"/>
      <c r="Y13" s="280"/>
      <c r="Z13" s="284"/>
    </row>
    <row r="14" s="141" customFormat="1" ht="46.95" customHeight="1" spans="1:26">
      <c r="A14" s="100"/>
      <c r="B14" s="110"/>
      <c r="C14" s="110"/>
      <c r="D14" s="110"/>
      <c r="E14" s="100"/>
      <c r="F14" s="110"/>
      <c r="G14" s="110"/>
      <c r="H14" s="110"/>
      <c r="I14" s="279" t="s">
        <v>934</v>
      </c>
      <c r="J14" s="51">
        <v>2</v>
      </c>
      <c r="K14" s="100"/>
      <c r="L14" s="100"/>
      <c r="M14" s="100"/>
      <c r="N14" s="100"/>
      <c r="O14" s="278"/>
      <c r="P14" s="278"/>
      <c r="Q14" s="278"/>
      <c r="R14" s="278" t="s">
        <v>913</v>
      </c>
      <c r="S14" s="278" t="s">
        <v>924</v>
      </c>
      <c r="T14" s="100"/>
      <c r="U14" s="100"/>
      <c r="V14" s="100"/>
      <c r="W14" s="100"/>
      <c r="X14" s="284"/>
      <c r="Y14" s="280"/>
      <c r="Z14" s="284"/>
    </row>
    <row r="15" s="141" customFormat="1" ht="92.05" customHeight="1" spans="1:26">
      <c r="A15" s="100">
        <v>6</v>
      </c>
      <c r="B15" s="100" t="s">
        <v>50</v>
      </c>
      <c r="C15" s="100" t="s">
        <v>39</v>
      </c>
      <c r="D15" s="100" t="s">
        <v>935</v>
      </c>
      <c r="E15" s="100" t="s">
        <v>936</v>
      </c>
      <c r="F15" s="100" t="s">
        <v>42</v>
      </c>
      <c r="G15" s="100" t="s">
        <v>910</v>
      </c>
      <c r="H15" s="110" t="s">
        <v>937</v>
      </c>
      <c r="I15" s="149" t="s">
        <v>938</v>
      </c>
      <c r="J15" s="51">
        <v>7</v>
      </c>
      <c r="K15" s="100"/>
      <c r="L15" s="8" t="s">
        <v>46</v>
      </c>
      <c r="M15" s="100"/>
      <c r="N15" s="100"/>
      <c r="O15" s="278"/>
      <c r="P15" s="278"/>
      <c r="Q15" s="278"/>
      <c r="R15" s="278" t="s">
        <v>913</v>
      </c>
      <c r="S15" s="278" t="s">
        <v>924</v>
      </c>
      <c r="T15" s="100"/>
      <c r="U15" s="100"/>
      <c r="V15" s="100"/>
      <c r="W15" s="278" t="s">
        <v>331</v>
      </c>
      <c r="X15" s="284"/>
      <c r="Y15" s="100"/>
      <c r="Z15" s="284"/>
    </row>
    <row r="16" s="141" customFormat="1" ht="46.95" customHeight="1" spans="1:26">
      <c r="A16" s="100">
        <v>7</v>
      </c>
      <c r="B16" s="100" t="s">
        <v>50</v>
      </c>
      <c r="C16" s="100" t="s">
        <v>39</v>
      </c>
      <c r="D16" s="100" t="s">
        <v>939</v>
      </c>
      <c r="E16" s="100" t="s">
        <v>936</v>
      </c>
      <c r="F16" s="100" t="s">
        <v>42</v>
      </c>
      <c r="G16" s="100" t="s">
        <v>910</v>
      </c>
      <c r="H16" s="149" t="s">
        <v>940</v>
      </c>
      <c r="I16" s="149" t="s">
        <v>941</v>
      </c>
      <c r="J16" s="51">
        <v>3</v>
      </c>
      <c r="K16" s="100"/>
      <c r="L16" s="8" t="s">
        <v>46</v>
      </c>
      <c r="M16" s="100"/>
      <c r="N16" s="100"/>
      <c r="O16" s="278"/>
      <c r="P16" s="278"/>
      <c r="Q16" s="278"/>
      <c r="R16" s="278" t="s">
        <v>913</v>
      </c>
      <c r="S16" s="278" t="s">
        <v>924</v>
      </c>
      <c r="T16" s="100"/>
      <c r="U16" s="100"/>
      <c r="V16" s="100"/>
      <c r="W16" s="278" t="s">
        <v>331</v>
      </c>
      <c r="X16" s="284"/>
      <c r="Y16" s="100"/>
      <c r="Z16" s="284"/>
    </row>
    <row r="17" s="141" customFormat="1" ht="46.95" customHeight="1" spans="1:26">
      <c r="A17" s="100">
        <v>8</v>
      </c>
      <c r="B17" s="100" t="s">
        <v>50</v>
      </c>
      <c r="C17" s="100" t="s">
        <v>39</v>
      </c>
      <c r="D17" s="100" t="s">
        <v>942</v>
      </c>
      <c r="E17" s="100" t="s">
        <v>800</v>
      </c>
      <c r="F17" s="100" t="s">
        <v>42</v>
      </c>
      <c r="G17" s="100" t="s">
        <v>910</v>
      </c>
      <c r="H17" s="100" t="s">
        <v>943</v>
      </c>
      <c r="I17" s="121" t="s">
        <v>709</v>
      </c>
      <c r="J17" s="51">
        <v>2</v>
      </c>
      <c r="K17" s="100"/>
      <c r="L17" s="100"/>
      <c r="M17" s="100"/>
      <c r="N17" s="100"/>
      <c r="O17" s="278"/>
      <c r="P17" s="278"/>
      <c r="Q17" s="278"/>
      <c r="R17" s="278" t="s">
        <v>913</v>
      </c>
      <c r="S17" s="278" t="s">
        <v>924</v>
      </c>
      <c r="T17" s="100"/>
      <c r="U17" s="100"/>
      <c r="V17" s="100"/>
      <c r="W17" s="100" t="s">
        <v>331</v>
      </c>
      <c r="X17" s="284"/>
      <c r="Y17" s="280"/>
      <c r="Z17" s="284"/>
    </row>
    <row r="18" s="141" customFormat="1" ht="46.95" customHeight="1" spans="1:26">
      <c r="A18" s="100">
        <v>9</v>
      </c>
      <c r="B18" s="100" t="s">
        <v>50</v>
      </c>
      <c r="C18" s="100" t="s">
        <v>39</v>
      </c>
      <c r="D18" s="100" t="s">
        <v>944</v>
      </c>
      <c r="E18" s="100" t="s">
        <v>800</v>
      </c>
      <c r="F18" s="100" t="s">
        <v>42</v>
      </c>
      <c r="G18" s="100" t="s">
        <v>910</v>
      </c>
      <c r="H18" s="100" t="s">
        <v>945</v>
      </c>
      <c r="I18" s="121" t="s">
        <v>946</v>
      </c>
      <c r="J18" s="46">
        <v>5</v>
      </c>
      <c r="K18" s="247"/>
      <c r="L18" s="247"/>
      <c r="M18" s="247"/>
      <c r="N18" s="247"/>
      <c r="O18" s="251"/>
      <c r="P18" s="251"/>
      <c r="Q18" s="100"/>
      <c r="R18" s="278" t="s">
        <v>913</v>
      </c>
      <c r="S18" s="100" t="s">
        <v>924</v>
      </c>
      <c r="T18" s="247"/>
      <c r="U18" s="247"/>
      <c r="V18" s="247"/>
      <c r="W18" s="100" t="s">
        <v>108</v>
      </c>
      <c r="X18" s="100"/>
      <c r="Y18" s="247"/>
      <c r="Z18" s="285"/>
    </row>
    <row r="19" s="141" customFormat="1" ht="46.95" customHeight="1" spans="1:26">
      <c r="A19" s="100">
        <v>10</v>
      </c>
      <c r="B19" s="100" t="s">
        <v>50</v>
      </c>
      <c r="C19" s="100" t="s">
        <v>39</v>
      </c>
      <c r="D19" s="100" t="s">
        <v>947</v>
      </c>
      <c r="E19" s="100" t="s">
        <v>800</v>
      </c>
      <c r="F19" s="100" t="s">
        <v>42</v>
      </c>
      <c r="G19" s="100" t="s">
        <v>910</v>
      </c>
      <c r="H19" s="100" t="s">
        <v>431</v>
      </c>
      <c r="I19" s="121" t="s">
        <v>432</v>
      </c>
      <c r="J19" s="51">
        <v>4</v>
      </c>
      <c r="K19" s="8" t="s">
        <v>46</v>
      </c>
      <c r="L19" s="100"/>
      <c r="M19" s="100"/>
      <c r="N19" s="100"/>
      <c r="O19" s="278"/>
      <c r="P19" s="278"/>
      <c r="Q19" s="278"/>
      <c r="R19" s="278" t="s">
        <v>913</v>
      </c>
      <c r="S19" s="278" t="s">
        <v>924</v>
      </c>
      <c r="T19" s="100"/>
      <c r="U19" s="100"/>
      <c r="V19" s="100"/>
      <c r="W19" s="100" t="s">
        <v>331</v>
      </c>
      <c r="X19" s="284"/>
      <c r="Y19" s="287" t="s">
        <v>49</v>
      </c>
      <c r="Z19" s="284"/>
    </row>
    <row r="20" s="259" customFormat="1" ht="43.2" spans="1:26">
      <c r="A20" s="100">
        <v>11</v>
      </c>
      <c r="B20" s="100" t="s">
        <v>78</v>
      </c>
      <c r="C20" s="100" t="s">
        <v>39</v>
      </c>
      <c r="D20" s="100" t="s">
        <v>122</v>
      </c>
      <c r="E20" s="100" t="s">
        <v>936</v>
      </c>
      <c r="F20" s="100" t="s">
        <v>42</v>
      </c>
      <c r="G20" s="100" t="s">
        <v>910</v>
      </c>
      <c r="H20" s="110" t="s">
        <v>948</v>
      </c>
      <c r="I20" s="149" t="s">
        <v>949</v>
      </c>
      <c r="J20" s="51">
        <v>1</v>
      </c>
      <c r="K20" s="100"/>
      <c r="L20" s="100"/>
      <c r="M20" s="100"/>
      <c r="N20" s="100"/>
      <c r="O20" s="278"/>
      <c r="P20" s="278"/>
      <c r="Q20" s="278"/>
      <c r="R20" s="278" t="s">
        <v>913</v>
      </c>
      <c r="S20" s="278" t="s">
        <v>924</v>
      </c>
      <c r="T20" s="100"/>
      <c r="U20" s="100"/>
      <c r="V20" s="100"/>
      <c r="W20" s="100" t="s">
        <v>331</v>
      </c>
      <c r="X20" s="284"/>
      <c r="Y20" s="280"/>
      <c r="Z20" s="284"/>
    </row>
    <row r="21" s="141" customFormat="1" ht="74.05" customHeight="1" spans="1:26">
      <c r="A21" s="100">
        <v>12</v>
      </c>
      <c r="B21" s="100" t="s">
        <v>78</v>
      </c>
      <c r="C21" s="100" t="s">
        <v>39</v>
      </c>
      <c r="D21" s="100" t="s">
        <v>122</v>
      </c>
      <c r="E21" s="100" t="s">
        <v>800</v>
      </c>
      <c r="F21" s="100" t="s">
        <v>42</v>
      </c>
      <c r="G21" s="100" t="s">
        <v>910</v>
      </c>
      <c r="H21" s="110" t="s">
        <v>950</v>
      </c>
      <c r="I21" s="149" t="s">
        <v>951</v>
      </c>
      <c r="J21" s="51">
        <v>7</v>
      </c>
      <c r="K21" s="100"/>
      <c r="L21" s="100"/>
      <c r="M21" s="100"/>
      <c r="N21" s="100"/>
      <c r="O21" s="278"/>
      <c r="P21" s="278"/>
      <c r="Q21" s="278"/>
      <c r="R21" s="278" t="s">
        <v>913</v>
      </c>
      <c r="S21" s="278" t="s">
        <v>924</v>
      </c>
      <c r="T21" s="100"/>
      <c r="U21" s="100"/>
      <c r="V21" s="100"/>
      <c r="W21" s="100" t="s">
        <v>952</v>
      </c>
      <c r="X21" s="284"/>
      <c r="Y21" s="280"/>
      <c r="Z21" s="284"/>
    </row>
    <row r="22" s="141" customFormat="1" ht="46.95" customHeight="1" spans="1:26">
      <c r="A22" s="100">
        <v>13</v>
      </c>
      <c r="B22" s="100" t="s">
        <v>50</v>
      </c>
      <c r="C22" s="100" t="s">
        <v>132</v>
      </c>
      <c r="D22" s="100" t="s">
        <v>953</v>
      </c>
      <c r="E22" s="100"/>
      <c r="F22" s="100" t="s">
        <v>134</v>
      </c>
      <c r="G22" s="100" t="s">
        <v>910</v>
      </c>
      <c r="H22" s="100" t="s">
        <v>954</v>
      </c>
      <c r="I22" s="121" t="s">
        <v>955</v>
      </c>
      <c r="J22" s="51">
        <v>2</v>
      </c>
      <c r="K22" s="100"/>
      <c r="L22" s="100"/>
      <c r="M22" s="100"/>
      <c r="N22" s="100"/>
      <c r="O22" s="278"/>
      <c r="P22" s="278"/>
      <c r="Q22" s="278"/>
      <c r="R22" s="278" t="s">
        <v>913</v>
      </c>
      <c r="S22" s="100" t="s">
        <v>956</v>
      </c>
      <c r="T22" s="100"/>
      <c r="U22" s="100"/>
      <c r="V22" s="100"/>
      <c r="W22" s="100" t="s">
        <v>138</v>
      </c>
      <c r="X22" s="284"/>
      <c r="Y22" s="280"/>
      <c r="Z22" s="284"/>
    </row>
    <row r="23" s="259" customFormat="1" ht="43.2" spans="1:26">
      <c r="A23" s="100">
        <v>14</v>
      </c>
      <c r="B23" s="100" t="s">
        <v>50</v>
      </c>
      <c r="C23" s="100" t="s">
        <v>132</v>
      </c>
      <c r="D23" s="100" t="s">
        <v>957</v>
      </c>
      <c r="E23" s="100"/>
      <c r="F23" s="100" t="s">
        <v>134</v>
      </c>
      <c r="G23" s="100" t="s">
        <v>910</v>
      </c>
      <c r="H23" s="100" t="s">
        <v>958</v>
      </c>
      <c r="I23" s="121" t="s">
        <v>959</v>
      </c>
      <c r="J23" s="51">
        <v>2</v>
      </c>
      <c r="K23" s="100"/>
      <c r="L23" s="100"/>
      <c r="M23" s="100"/>
      <c r="N23" s="100"/>
      <c r="O23" s="278"/>
      <c r="P23" s="278"/>
      <c r="Q23" s="278"/>
      <c r="R23" s="278" t="s">
        <v>913</v>
      </c>
      <c r="S23" s="100" t="s">
        <v>956</v>
      </c>
      <c r="T23" s="100"/>
      <c r="U23" s="100"/>
      <c r="V23" s="100"/>
      <c r="W23" s="100" t="s">
        <v>142</v>
      </c>
      <c r="X23" s="284"/>
      <c r="Y23" s="280"/>
      <c r="Z23" s="284"/>
    </row>
    <row r="24" s="259" customFormat="1" ht="43.2" spans="1:26">
      <c r="A24" s="100">
        <v>15</v>
      </c>
      <c r="B24" s="100" t="s">
        <v>50</v>
      </c>
      <c r="C24" s="100" t="s">
        <v>132</v>
      </c>
      <c r="D24" s="100" t="s">
        <v>960</v>
      </c>
      <c r="E24" s="100"/>
      <c r="F24" s="100" t="s">
        <v>134</v>
      </c>
      <c r="G24" s="100" t="s">
        <v>910</v>
      </c>
      <c r="H24" s="100" t="s">
        <v>961</v>
      </c>
      <c r="I24" s="121" t="s">
        <v>962</v>
      </c>
      <c r="J24" s="51">
        <v>2</v>
      </c>
      <c r="K24" s="100"/>
      <c r="L24" s="100"/>
      <c r="M24" s="100"/>
      <c r="N24" s="100"/>
      <c r="O24" s="278"/>
      <c r="P24" s="278"/>
      <c r="Q24" s="278"/>
      <c r="R24" s="278" t="s">
        <v>913</v>
      </c>
      <c r="S24" s="100" t="s">
        <v>956</v>
      </c>
      <c r="T24" s="100"/>
      <c r="U24" s="100"/>
      <c r="V24" s="100"/>
      <c r="W24" s="100" t="s">
        <v>150</v>
      </c>
      <c r="X24" s="284"/>
      <c r="Y24" s="280"/>
      <c r="Z24" s="284"/>
    </row>
    <row r="25" s="259" customFormat="1" ht="43.2" spans="1:26">
      <c r="A25" s="100">
        <v>16</v>
      </c>
      <c r="B25" s="100" t="s">
        <v>50</v>
      </c>
      <c r="C25" s="100" t="s">
        <v>132</v>
      </c>
      <c r="D25" s="100" t="s">
        <v>963</v>
      </c>
      <c r="E25" s="100"/>
      <c r="F25" s="100" t="s">
        <v>134</v>
      </c>
      <c r="G25" s="100" t="s">
        <v>910</v>
      </c>
      <c r="H25" s="100" t="s">
        <v>964</v>
      </c>
      <c r="I25" s="121" t="s">
        <v>965</v>
      </c>
      <c r="J25" s="51">
        <v>2</v>
      </c>
      <c r="K25" s="100"/>
      <c r="L25" s="100"/>
      <c r="M25" s="100"/>
      <c r="N25" s="100"/>
      <c r="O25" s="278"/>
      <c r="P25" s="278"/>
      <c r="Q25" s="278"/>
      <c r="R25" s="278" t="s">
        <v>913</v>
      </c>
      <c r="S25" s="100" t="s">
        <v>956</v>
      </c>
      <c r="T25" s="100"/>
      <c r="U25" s="100"/>
      <c r="V25" s="100"/>
      <c r="W25" s="100" t="s">
        <v>146</v>
      </c>
      <c r="X25" s="284"/>
      <c r="Y25" s="280"/>
      <c r="Z25" s="284"/>
    </row>
    <row r="26" s="259" customFormat="1" ht="43.2" spans="1:26">
      <c r="A26" s="100">
        <v>17</v>
      </c>
      <c r="B26" s="100" t="s">
        <v>78</v>
      </c>
      <c r="C26" s="100" t="s">
        <v>132</v>
      </c>
      <c r="D26" s="100" t="s">
        <v>122</v>
      </c>
      <c r="E26" s="100"/>
      <c r="F26" s="100" t="s">
        <v>134</v>
      </c>
      <c r="G26" s="100" t="s">
        <v>910</v>
      </c>
      <c r="H26" s="100" t="s">
        <v>966</v>
      </c>
      <c r="I26" s="121" t="s">
        <v>967</v>
      </c>
      <c r="J26" s="51">
        <v>2</v>
      </c>
      <c r="K26" s="100"/>
      <c r="L26" s="100"/>
      <c r="M26" s="100"/>
      <c r="N26" s="100"/>
      <c r="O26" s="278"/>
      <c r="P26" s="278"/>
      <c r="Q26" s="278"/>
      <c r="R26" s="278" t="s">
        <v>913</v>
      </c>
      <c r="S26" s="100" t="s">
        <v>956</v>
      </c>
      <c r="T26" s="100"/>
      <c r="U26" s="100"/>
      <c r="V26" s="100"/>
      <c r="W26" s="100" t="s">
        <v>331</v>
      </c>
      <c r="X26" s="284"/>
      <c r="Y26" s="280"/>
      <c r="Z26" s="284"/>
    </row>
    <row r="27" s="259" customFormat="1" ht="43.2" spans="1:26">
      <c r="A27" s="100">
        <v>18</v>
      </c>
      <c r="B27" s="100" t="s">
        <v>78</v>
      </c>
      <c r="C27" s="100" t="s">
        <v>132</v>
      </c>
      <c r="D27" s="100" t="s">
        <v>122</v>
      </c>
      <c r="E27" s="100"/>
      <c r="F27" s="100" t="s">
        <v>134</v>
      </c>
      <c r="G27" s="100" t="s">
        <v>910</v>
      </c>
      <c r="H27" s="100" t="s">
        <v>968</v>
      </c>
      <c r="I27" s="121" t="s">
        <v>969</v>
      </c>
      <c r="J27" s="51">
        <v>2</v>
      </c>
      <c r="K27" s="100"/>
      <c r="L27" s="100"/>
      <c r="M27" s="100"/>
      <c r="N27" s="100"/>
      <c r="O27" s="278"/>
      <c r="P27" s="278"/>
      <c r="Q27" s="278"/>
      <c r="R27" s="278" t="s">
        <v>913</v>
      </c>
      <c r="S27" s="100" t="s">
        <v>956</v>
      </c>
      <c r="T27" s="100"/>
      <c r="U27" s="100"/>
      <c r="V27" s="100"/>
      <c r="W27" s="100" t="s">
        <v>970</v>
      </c>
      <c r="X27" s="284"/>
      <c r="Y27" s="280"/>
      <c r="Z27" s="284"/>
    </row>
    <row r="28" s="259" customFormat="1" ht="57.6" spans="1:26">
      <c r="A28" s="100">
        <v>19</v>
      </c>
      <c r="B28" s="100" t="s">
        <v>78</v>
      </c>
      <c r="C28" s="100" t="s">
        <v>132</v>
      </c>
      <c r="D28" s="100" t="s">
        <v>122</v>
      </c>
      <c r="E28" s="100"/>
      <c r="F28" s="100" t="s">
        <v>134</v>
      </c>
      <c r="G28" s="100" t="s">
        <v>910</v>
      </c>
      <c r="H28" s="100" t="s">
        <v>971</v>
      </c>
      <c r="I28" s="121" t="s">
        <v>972</v>
      </c>
      <c r="J28" s="51">
        <v>2</v>
      </c>
      <c r="K28" s="100"/>
      <c r="L28" s="100"/>
      <c r="M28" s="100"/>
      <c r="N28" s="100"/>
      <c r="O28" s="278"/>
      <c r="P28" s="278"/>
      <c r="Q28" s="278"/>
      <c r="R28" s="278" t="s">
        <v>913</v>
      </c>
      <c r="S28" s="100" t="s">
        <v>956</v>
      </c>
      <c r="T28" s="100"/>
      <c r="U28" s="100"/>
      <c r="V28" s="100"/>
      <c r="W28" s="100" t="s">
        <v>331</v>
      </c>
      <c r="X28" s="284"/>
      <c r="Y28" s="280"/>
      <c r="Z28" s="284"/>
    </row>
    <row r="29" s="259" customFormat="1" ht="57.6" spans="1:26">
      <c r="A29" s="100">
        <v>20</v>
      </c>
      <c r="B29" s="100" t="s">
        <v>78</v>
      </c>
      <c r="C29" s="100" t="s">
        <v>132</v>
      </c>
      <c r="D29" s="100" t="s">
        <v>122</v>
      </c>
      <c r="E29" s="100"/>
      <c r="F29" s="100" t="s">
        <v>134</v>
      </c>
      <c r="G29" s="100" t="s">
        <v>910</v>
      </c>
      <c r="H29" s="100" t="s">
        <v>973</v>
      </c>
      <c r="I29" s="121" t="s">
        <v>974</v>
      </c>
      <c r="J29" s="51">
        <v>2</v>
      </c>
      <c r="K29" s="100"/>
      <c r="L29" s="100"/>
      <c r="M29" s="100"/>
      <c r="N29" s="100"/>
      <c r="O29" s="278"/>
      <c r="P29" s="278"/>
      <c r="Q29" s="278"/>
      <c r="R29" s="278" t="s">
        <v>913</v>
      </c>
      <c r="S29" s="100" t="s">
        <v>956</v>
      </c>
      <c r="T29" s="100"/>
      <c r="U29" s="100"/>
      <c r="V29" s="100"/>
      <c r="W29" s="100" t="s">
        <v>331</v>
      </c>
      <c r="X29" s="284"/>
      <c r="Y29" s="280"/>
      <c r="Z29" s="284"/>
    </row>
    <row r="30" s="259" customFormat="1" ht="86.4" spans="1:26">
      <c r="A30" s="100">
        <v>21</v>
      </c>
      <c r="B30" s="100" t="s">
        <v>50</v>
      </c>
      <c r="C30" s="100" t="s">
        <v>78</v>
      </c>
      <c r="D30" s="100" t="s">
        <v>975</v>
      </c>
      <c r="E30" s="100"/>
      <c r="F30" s="100" t="s">
        <v>80</v>
      </c>
      <c r="G30" s="100" t="s">
        <v>910</v>
      </c>
      <c r="H30" s="100" t="s">
        <v>976</v>
      </c>
      <c r="I30" s="121" t="s">
        <v>977</v>
      </c>
      <c r="J30" s="51">
        <v>2</v>
      </c>
      <c r="K30" s="100"/>
      <c r="L30" s="100"/>
      <c r="M30" s="100"/>
      <c r="N30" s="100"/>
      <c r="O30" s="278"/>
      <c r="P30" s="278"/>
      <c r="Q30" s="278"/>
      <c r="R30" s="278" t="s">
        <v>913</v>
      </c>
      <c r="S30" s="278" t="s">
        <v>978</v>
      </c>
      <c r="T30" s="100"/>
      <c r="U30" s="100"/>
      <c r="V30" s="100"/>
      <c r="W30" s="100" t="s">
        <v>331</v>
      </c>
      <c r="X30" s="284"/>
      <c r="Y30" s="23"/>
      <c r="Z30" s="284"/>
    </row>
    <row r="31" s="259" customFormat="1" ht="43.2" spans="1:26">
      <c r="A31" s="100">
        <v>22</v>
      </c>
      <c r="B31" s="100" t="s">
        <v>50</v>
      </c>
      <c r="C31" s="100" t="s">
        <v>78</v>
      </c>
      <c r="D31" s="100" t="s">
        <v>979</v>
      </c>
      <c r="E31" s="100"/>
      <c r="F31" s="100" t="s">
        <v>80</v>
      </c>
      <c r="G31" s="100" t="s">
        <v>910</v>
      </c>
      <c r="H31" s="100" t="s">
        <v>439</v>
      </c>
      <c r="I31" s="121" t="s">
        <v>980</v>
      </c>
      <c r="J31" s="51">
        <v>7</v>
      </c>
      <c r="K31" s="100"/>
      <c r="L31" s="100"/>
      <c r="M31" s="100"/>
      <c r="N31" s="100"/>
      <c r="O31" s="278"/>
      <c r="P31" s="278"/>
      <c r="Q31" s="278"/>
      <c r="R31" s="278" t="s">
        <v>913</v>
      </c>
      <c r="S31" s="278" t="s">
        <v>921</v>
      </c>
      <c r="T31" s="100"/>
      <c r="U31" s="100"/>
      <c r="V31" s="100"/>
      <c r="W31" s="100" t="s">
        <v>108</v>
      </c>
      <c r="X31" s="284"/>
      <c r="Y31" s="280" t="s">
        <v>49</v>
      </c>
      <c r="Z31" s="284"/>
    </row>
    <row r="32" s="259" customFormat="1" ht="43.2" spans="1:26">
      <c r="A32" s="100">
        <v>23</v>
      </c>
      <c r="B32" s="100" t="s">
        <v>78</v>
      </c>
      <c r="C32" s="100" t="s">
        <v>78</v>
      </c>
      <c r="D32" s="100" t="s">
        <v>122</v>
      </c>
      <c r="E32" s="100"/>
      <c r="F32" s="100" t="s">
        <v>80</v>
      </c>
      <c r="G32" s="100" t="s">
        <v>910</v>
      </c>
      <c r="H32" s="100" t="s">
        <v>981</v>
      </c>
      <c r="I32" s="121" t="s">
        <v>982</v>
      </c>
      <c r="J32" s="51">
        <v>3</v>
      </c>
      <c r="K32" s="100"/>
      <c r="L32" s="100"/>
      <c r="M32" s="100"/>
      <c r="N32" s="100"/>
      <c r="O32" s="278"/>
      <c r="P32" s="278"/>
      <c r="Q32" s="278"/>
      <c r="R32" s="278" t="s">
        <v>913</v>
      </c>
      <c r="S32" s="278" t="s">
        <v>921</v>
      </c>
      <c r="T32" s="100"/>
      <c r="U32" s="100"/>
      <c r="V32" s="100"/>
      <c r="W32" s="100" t="s">
        <v>125</v>
      </c>
      <c r="X32" s="284"/>
      <c r="Y32" s="280"/>
      <c r="Z32" s="284"/>
    </row>
    <row r="33" s="260" customFormat="1" ht="144" spans="1:26">
      <c r="A33" s="100">
        <v>24</v>
      </c>
      <c r="B33" s="132" t="s">
        <v>318</v>
      </c>
      <c r="C33" s="100" t="s">
        <v>78</v>
      </c>
      <c r="D33" s="100" t="s">
        <v>983</v>
      </c>
      <c r="E33" s="100" t="s">
        <v>936</v>
      </c>
      <c r="F33" s="100" t="s">
        <v>80</v>
      </c>
      <c r="G33" s="100" t="s">
        <v>910</v>
      </c>
      <c r="H33" s="110" t="s">
        <v>984</v>
      </c>
      <c r="I33" s="115" t="s">
        <v>985</v>
      </c>
      <c r="J33" s="51">
        <v>3</v>
      </c>
      <c r="K33" s="280"/>
      <c r="L33" s="8" t="s">
        <v>46</v>
      </c>
      <c r="M33" s="100"/>
      <c r="N33" s="100"/>
      <c r="O33" s="278"/>
      <c r="P33" s="278"/>
      <c r="Q33" s="278"/>
      <c r="R33" s="278" t="s">
        <v>913</v>
      </c>
      <c r="S33" s="278" t="s">
        <v>978</v>
      </c>
      <c r="T33" s="100"/>
      <c r="U33" s="100"/>
      <c r="V33" s="100"/>
      <c r="W33" s="100" t="s">
        <v>986</v>
      </c>
      <c r="X33" s="284"/>
      <c r="Y33" s="280" t="s">
        <v>49</v>
      </c>
      <c r="Z33" s="284"/>
    </row>
    <row r="34" s="259" customFormat="1" ht="86.4" spans="1:26">
      <c r="A34" s="100">
        <v>25</v>
      </c>
      <c r="B34" s="100" t="s">
        <v>50</v>
      </c>
      <c r="C34" s="100" t="s">
        <v>78</v>
      </c>
      <c r="D34" s="100" t="s">
        <v>987</v>
      </c>
      <c r="E34" s="100" t="s">
        <v>443</v>
      </c>
      <c r="F34" s="100" t="s">
        <v>80</v>
      </c>
      <c r="G34" s="100" t="s">
        <v>910</v>
      </c>
      <c r="H34" s="100" t="s">
        <v>988</v>
      </c>
      <c r="I34" s="121" t="s">
        <v>989</v>
      </c>
      <c r="J34" s="51">
        <v>1</v>
      </c>
      <c r="K34" s="100"/>
      <c r="L34" s="100"/>
      <c r="M34" s="247"/>
      <c r="N34" s="247"/>
      <c r="O34" s="251"/>
      <c r="P34" s="251"/>
      <c r="Q34" s="251"/>
      <c r="R34" s="278" t="s">
        <v>913</v>
      </c>
      <c r="S34" s="278" t="s">
        <v>978</v>
      </c>
      <c r="T34" s="247"/>
      <c r="U34" s="247"/>
      <c r="V34" s="247"/>
      <c r="W34" s="100" t="s">
        <v>331</v>
      </c>
      <c r="X34" s="285"/>
      <c r="Y34" s="288"/>
      <c r="Z34" s="285"/>
    </row>
    <row r="35" s="261" customFormat="1" ht="43.2" spans="1:26">
      <c r="A35" s="100">
        <v>26</v>
      </c>
      <c r="B35" s="132" t="s">
        <v>50</v>
      </c>
      <c r="C35" s="271" t="s">
        <v>39</v>
      </c>
      <c r="D35" s="100" t="s">
        <v>990</v>
      </c>
      <c r="E35" s="23"/>
      <c r="F35" s="100" t="s">
        <v>42</v>
      </c>
      <c r="G35" s="100" t="s">
        <v>910</v>
      </c>
      <c r="H35" s="100" t="s">
        <v>991</v>
      </c>
      <c r="I35" s="121" t="s">
        <v>992</v>
      </c>
      <c r="J35" s="51">
        <v>5</v>
      </c>
      <c r="K35" s="100"/>
      <c r="L35" s="100"/>
      <c r="M35" s="247"/>
      <c r="N35" s="247"/>
      <c r="O35" s="251"/>
      <c r="P35" s="251"/>
      <c r="Q35" s="251"/>
      <c r="R35" s="278" t="s">
        <v>913</v>
      </c>
      <c r="S35" s="278" t="s">
        <v>924</v>
      </c>
      <c r="T35" s="247"/>
      <c r="U35" s="247"/>
      <c r="V35" s="247"/>
      <c r="W35" s="247"/>
      <c r="X35" s="285"/>
      <c r="Y35" s="288"/>
      <c r="Z35" s="285"/>
    </row>
    <row r="36" s="261" customFormat="1" ht="43.2" spans="1:26">
      <c r="A36" s="100">
        <v>27</v>
      </c>
      <c r="B36" s="132" t="s">
        <v>50</v>
      </c>
      <c r="C36" s="271" t="s">
        <v>78</v>
      </c>
      <c r="D36" s="100" t="s">
        <v>993</v>
      </c>
      <c r="E36" s="23"/>
      <c r="F36" s="100" t="s">
        <v>80</v>
      </c>
      <c r="G36" s="100" t="s">
        <v>910</v>
      </c>
      <c r="H36" s="100" t="s">
        <v>994</v>
      </c>
      <c r="I36" s="121" t="s">
        <v>995</v>
      </c>
      <c r="J36" s="51">
        <v>5</v>
      </c>
      <c r="K36" s="100"/>
      <c r="L36" s="100"/>
      <c r="M36" s="247"/>
      <c r="N36" s="247"/>
      <c r="O36" s="251"/>
      <c r="P36" s="251"/>
      <c r="Q36" s="251"/>
      <c r="R36" s="278" t="s">
        <v>913</v>
      </c>
      <c r="S36" s="278" t="s">
        <v>924</v>
      </c>
      <c r="T36" s="247"/>
      <c r="U36" s="247"/>
      <c r="V36" s="247"/>
      <c r="W36" s="247"/>
      <c r="X36" s="285"/>
      <c r="Y36" s="288"/>
      <c r="Z36" s="285"/>
    </row>
    <row r="37" s="261" customFormat="1" ht="43.2" spans="1:26">
      <c r="A37" s="100">
        <v>28</v>
      </c>
      <c r="B37" s="132" t="s">
        <v>50</v>
      </c>
      <c r="C37" s="271" t="s">
        <v>132</v>
      </c>
      <c r="D37" s="100" t="s">
        <v>996</v>
      </c>
      <c r="E37" s="23"/>
      <c r="F37" s="100" t="s">
        <v>134</v>
      </c>
      <c r="G37" s="100" t="s">
        <v>910</v>
      </c>
      <c r="H37" s="100" t="s">
        <v>997</v>
      </c>
      <c r="I37" s="121" t="s">
        <v>998</v>
      </c>
      <c r="J37" s="51">
        <v>3</v>
      </c>
      <c r="K37" s="100"/>
      <c r="L37" s="100"/>
      <c r="M37" s="247"/>
      <c r="N37" s="247"/>
      <c r="O37" s="251"/>
      <c r="P37" s="251"/>
      <c r="Q37" s="251"/>
      <c r="R37" s="278" t="s">
        <v>913</v>
      </c>
      <c r="S37" s="278" t="s">
        <v>924</v>
      </c>
      <c r="T37" s="247"/>
      <c r="U37" s="247"/>
      <c r="V37" s="247"/>
      <c r="W37" s="247"/>
      <c r="X37" s="285"/>
      <c r="Y37" s="288"/>
      <c r="Z37" s="285"/>
    </row>
    <row r="38" s="261" customFormat="1" ht="14.4" spans="1:26">
      <c r="A38" s="100" t="s">
        <v>999</v>
      </c>
      <c r="B38" s="100"/>
      <c r="C38" s="100"/>
      <c r="D38" s="100"/>
      <c r="E38" s="100"/>
      <c r="F38" s="100"/>
      <c r="G38" s="100"/>
      <c r="H38" s="100"/>
      <c r="I38" s="121"/>
      <c r="J38" s="100"/>
      <c r="K38" s="100"/>
      <c r="L38" s="100"/>
      <c r="M38" s="100"/>
      <c r="N38" s="100"/>
      <c r="O38" s="100"/>
      <c r="P38" s="100"/>
      <c r="Q38" s="100"/>
      <c r="R38" s="100"/>
      <c r="S38" s="100"/>
      <c r="T38" s="100"/>
      <c r="U38" s="100"/>
      <c r="V38" s="100"/>
      <c r="W38" s="100"/>
      <c r="X38" s="100"/>
      <c r="Y38" s="100"/>
      <c r="Z38" s="100"/>
    </row>
    <row r="39" s="261" customFormat="1" ht="96" spans="1:26">
      <c r="A39" s="100">
        <v>29</v>
      </c>
      <c r="B39" s="151" t="s">
        <v>50</v>
      </c>
      <c r="C39" s="151" t="s">
        <v>78</v>
      </c>
      <c r="D39" s="100" t="s">
        <v>1000</v>
      </c>
      <c r="E39" s="100"/>
      <c r="F39" s="100" t="s">
        <v>80</v>
      </c>
      <c r="G39" s="100" t="s">
        <v>910</v>
      </c>
      <c r="H39" s="4" t="s">
        <v>1001</v>
      </c>
      <c r="I39" s="281" t="s">
        <v>1002</v>
      </c>
      <c r="J39" s="100">
        <v>7</v>
      </c>
      <c r="K39" s="100"/>
      <c r="L39" s="100"/>
      <c r="M39" s="151"/>
      <c r="N39" s="151" t="s">
        <v>1003</v>
      </c>
      <c r="O39" s="151"/>
      <c r="P39" s="151"/>
      <c r="Q39" s="151"/>
      <c r="R39" s="151" t="s">
        <v>913</v>
      </c>
      <c r="S39" s="151" t="s">
        <v>921</v>
      </c>
      <c r="T39" s="247"/>
      <c r="U39" s="247"/>
      <c r="V39" s="247"/>
      <c r="W39" s="100" t="s">
        <v>1004</v>
      </c>
      <c r="X39" s="285"/>
      <c r="Y39" s="280" t="s">
        <v>1005</v>
      </c>
      <c r="Z39" s="285"/>
    </row>
    <row r="40" s="261" customFormat="1" ht="14.4" spans="1:26">
      <c r="A40" s="100" t="s">
        <v>1006</v>
      </c>
      <c r="B40" s="100"/>
      <c r="C40" s="100"/>
      <c r="D40" s="100"/>
      <c r="E40" s="100"/>
      <c r="F40" s="100"/>
      <c r="G40" s="100"/>
      <c r="H40" s="100"/>
      <c r="I40" s="121"/>
      <c r="J40" s="100"/>
      <c r="K40" s="100"/>
      <c r="L40" s="100"/>
      <c r="M40" s="100"/>
      <c r="N40" s="100"/>
      <c r="O40" s="100"/>
      <c r="P40" s="100"/>
      <c r="Q40" s="100"/>
      <c r="R40" s="100"/>
      <c r="S40" s="100"/>
      <c r="T40" s="100"/>
      <c r="U40" s="100"/>
      <c r="V40" s="100"/>
      <c r="W40" s="100"/>
      <c r="X40" s="100"/>
      <c r="Y40" s="100"/>
      <c r="Z40" s="100"/>
    </row>
    <row r="41" s="261" customFormat="1" ht="46.8" spans="1:26">
      <c r="A41" s="100">
        <v>30</v>
      </c>
      <c r="B41" s="132" t="s">
        <v>50</v>
      </c>
      <c r="C41" s="271" t="s">
        <v>39</v>
      </c>
      <c r="D41" s="100" t="s">
        <v>1007</v>
      </c>
      <c r="E41" s="23" t="s">
        <v>866</v>
      </c>
      <c r="F41" s="100" t="s">
        <v>42</v>
      </c>
      <c r="G41" s="100" t="s">
        <v>910</v>
      </c>
      <c r="H41" s="100" t="s">
        <v>1008</v>
      </c>
      <c r="I41" s="121" t="s">
        <v>1009</v>
      </c>
      <c r="J41" s="100">
        <v>2</v>
      </c>
      <c r="K41" s="100"/>
      <c r="L41" s="247"/>
      <c r="M41" s="151"/>
      <c r="N41" s="151"/>
      <c r="O41" s="151"/>
      <c r="P41" s="151"/>
      <c r="Q41" s="151"/>
      <c r="R41" s="151" t="s">
        <v>913</v>
      </c>
      <c r="S41" s="151" t="s">
        <v>924</v>
      </c>
      <c r="T41" s="247"/>
      <c r="U41" s="247"/>
      <c r="V41" s="247"/>
      <c r="W41" s="100" t="s">
        <v>331</v>
      </c>
      <c r="X41" s="285"/>
      <c r="Y41" s="100" t="s">
        <v>1010</v>
      </c>
      <c r="Z41" s="285"/>
    </row>
    <row r="42" s="261" customFormat="1" ht="67.25" customHeight="1" spans="1:26">
      <c r="A42" s="100">
        <v>31</v>
      </c>
      <c r="B42" s="271" t="s">
        <v>318</v>
      </c>
      <c r="C42" s="271" t="s">
        <v>39</v>
      </c>
      <c r="D42" s="100" t="s">
        <v>1011</v>
      </c>
      <c r="E42" s="100" t="s">
        <v>936</v>
      </c>
      <c r="F42" s="100" t="s">
        <v>42</v>
      </c>
      <c r="G42" s="100" t="s">
        <v>910</v>
      </c>
      <c r="H42" s="100" t="s">
        <v>1012</v>
      </c>
      <c r="I42" s="121" t="s">
        <v>1013</v>
      </c>
      <c r="J42" s="100">
        <v>7</v>
      </c>
      <c r="K42" s="100"/>
      <c r="L42" s="8" t="s">
        <v>46</v>
      </c>
      <c r="M42" s="151"/>
      <c r="N42" s="151"/>
      <c r="O42" s="151"/>
      <c r="P42" s="151"/>
      <c r="Q42" s="151"/>
      <c r="R42" s="151" t="s">
        <v>913</v>
      </c>
      <c r="S42" s="151" t="s">
        <v>978</v>
      </c>
      <c r="T42" s="247"/>
      <c r="U42" s="247"/>
      <c r="V42" s="247"/>
      <c r="W42" s="100" t="s">
        <v>331</v>
      </c>
      <c r="X42" s="285"/>
      <c r="Y42" s="288"/>
      <c r="Z42" s="285"/>
    </row>
    <row r="43" s="261" customFormat="1" ht="180" customHeight="1" spans="1:26">
      <c r="A43" s="100">
        <v>32</v>
      </c>
      <c r="B43" s="132" t="s">
        <v>50</v>
      </c>
      <c r="C43" s="271" t="s">
        <v>39</v>
      </c>
      <c r="D43" s="100" t="s">
        <v>1014</v>
      </c>
      <c r="E43" s="100" t="s">
        <v>936</v>
      </c>
      <c r="F43" s="100" t="s">
        <v>42</v>
      </c>
      <c r="G43" s="100" t="s">
        <v>910</v>
      </c>
      <c r="H43" s="100" t="s">
        <v>1015</v>
      </c>
      <c r="I43" s="121" t="s">
        <v>1016</v>
      </c>
      <c r="J43" s="100">
        <v>5</v>
      </c>
      <c r="K43" s="100"/>
      <c r="L43" s="247"/>
      <c r="M43" s="151"/>
      <c r="N43" s="151"/>
      <c r="O43" s="151"/>
      <c r="P43" s="151"/>
      <c r="Q43" s="151"/>
      <c r="R43" s="151" t="s">
        <v>913</v>
      </c>
      <c r="S43" s="151" t="s">
        <v>924</v>
      </c>
      <c r="T43" s="247"/>
      <c r="U43" s="247"/>
      <c r="V43" s="247"/>
      <c r="W43" s="100" t="s">
        <v>331</v>
      </c>
      <c r="X43" s="285"/>
      <c r="Y43" s="288"/>
      <c r="Z43" s="285"/>
    </row>
    <row r="44" s="261" customFormat="1" ht="53" customHeight="1" spans="1:26">
      <c r="A44" s="51"/>
      <c r="B44" s="272"/>
      <c r="C44" s="273"/>
      <c r="D44" s="51" t="s">
        <v>1017</v>
      </c>
      <c r="E44" s="51"/>
      <c r="F44" s="51"/>
      <c r="G44" s="51"/>
      <c r="H44" s="51"/>
      <c r="I44" s="99"/>
      <c r="J44" s="51"/>
      <c r="K44" s="51"/>
      <c r="L44" s="236"/>
      <c r="M44" s="282"/>
      <c r="N44" s="282"/>
      <c r="O44" s="282"/>
      <c r="P44" s="282"/>
      <c r="Q44" s="282"/>
      <c r="R44" s="282"/>
      <c r="S44" s="282"/>
      <c r="T44" s="46"/>
      <c r="U44" s="46"/>
      <c r="V44" s="46"/>
      <c r="W44" s="46"/>
      <c r="X44" s="286"/>
      <c r="Y44" s="289"/>
      <c r="Z44" s="286"/>
    </row>
    <row r="45" s="262" customFormat="1" ht="31.85" customHeight="1" spans="1:26">
      <c r="A45" s="274" t="s">
        <v>186</v>
      </c>
      <c r="B45" s="195" t="s">
        <v>187</v>
      </c>
      <c r="C45" s="196"/>
      <c r="D45" s="196"/>
      <c r="E45" s="196"/>
      <c r="F45" s="196"/>
      <c r="G45" s="196"/>
      <c r="H45" s="196"/>
      <c r="I45" s="196"/>
      <c r="J45" s="196"/>
      <c r="K45" s="196"/>
      <c r="L45" s="196"/>
      <c r="M45" s="196"/>
      <c r="N45" s="196"/>
      <c r="O45" s="196"/>
      <c r="P45" s="196"/>
      <c r="Q45" s="196"/>
      <c r="R45" s="196"/>
      <c r="S45" s="196"/>
      <c r="T45" s="196"/>
      <c r="U45" s="196"/>
      <c r="V45" s="196"/>
      <c r="W45" s="196"/>
      <c r="X45" s="196"/>
      <c r="Y45" s="196"/>
      <c r="Z45" s="196"/>
    </row>
    <row r="46" s="262" customFormat="1" ht="14.4" spans="1:26">
      <c r="A46" s="274"/>
      <c r="B46" s="249" t="s">
        <v>512</v>
      </c>
      <c r="C46" s="249"/>
      <c r="D46" s="249"/>
      <c r="E46" s="249"/>
      <c r="F46" s="249"/>
      <c r="G46" s="249"/>
      <c r="H46" s="249"/>
      <c r="I46" s="249"/>
      <c r="J46" s="249"/>
      <c r="K46" s="249"/>
      <c r="L46" s="249"/>
      <c r="M46" s="249"/>
      <c r="N46" s="249"/>
      <c r="O46" s="249"/>
      <c r="P46" s="249"/>
      <c r="Q46" s="249"/>
      <c r="R46" s="249"/>
      <c r="S46" s="249"/>
      <c r="T46" s="249"/>
      <c r="U46" s="249"/>
      <c r="V46" s="249"/>
      <c r="W46" s="249"/>
      <c r="X46" s="249"/>
      <c r="Y46" s="249"/>
      <c r="Z46" s="249"/>
    </row>
    <row r="47" s="262" customFormat="1" ht="14.4" spans="1:26">
      <c r="A47" s="274"/>
      <c r="B47" s="249" t="s">
        <v>513</v>
      </c>
      <c r="C47" s="249"/>
      <c r="D47" s="249"/>
      <c r="E47" s="249"/>
      <c r="F47" s="249"/>
      <c r="G47" s="249"/>
      <c r="H47" s="249"/>
      <c r="I47" s="249"/>
      <c r="J47" s="249"/>
      <c r="K47" s="249"/>
      <c r="L47" s="249"/>
      <c r="M47" s="249"/>
      <c r="N47" s="249"/>
      <c r="O47" s="249"/>
      <c r="P47" s="249"/>
      <c r="Q47" s="249"/>
      <c r="R47" s="249"/>
      <c r="S47" s="249"/>
      <c r="T47" s="249"/>
      <c r="U47" s="249"/>
      <c r="V47" s="249"/>
      <c r="W47" s="249"/>
      <c r="X47" s="249"/>
      <c r="Y47" s="249"/>
      <c r="Z47" s="249"/>
    </row>
    <row r="48" s="262" customFormat="1" ht="14.4" spans="1:26">
      <c r="A48" s="274"/>
      <c r="B48" s="249" t="s">
        <v>514</v>
      </c>
      <c r="C48" s="249"/>
      <c r="D48" s="249"/>
      <c r="E48" s="249"/>
      <c r="F48" s="249"/>
      <c r="G48" s="249"/>
      <c r="H48" s="249"/>
      <c r="I48" s="249"/>
      <c r="J48" s="249"/>
      <c r="K48" s="249"/>
      <c r="L48" s="249"/>
      <c r="M48" s="249"/>
      <c r="N48" s="249"/>
      <c r="O48" s="249"/>
      <c r="P48" s="249"/>
      <c r="Q48" s="249"/>
      <c r="R48" s="249"/>
      <c r="S48" s="249"/>
      <c r="T48" s="249"/>
      <c r="U48" s="249"/>
      <c r="V48" s="249"/>
      <c r="W48" s="249"/>
      <c r="X48" s="249"/>
      <c r="Y48" s="249"/>
      <c r="Z48" s="249"/>
    </row>
    <row r="49" s="262" customFormat="1" ht="14.4" spans="1:26">
      <c r="A49" s="274"/>
      <c r="B49" s="249" t="s">
        <v>515</v>
      </c>
      <c r="C49" s="249"/>
      <c r="D49" s="249"/>
      <c r="E49" s="249"/>
      <c r="F49" s="249"/>
      <c r="G49" s="249"/>
      <c r="H49" s="249"/>
      <c r="I49" s="249"/>
      <c r="J49" s="249"/>
      <c r="K49" s="249"/>
      <c r="L49" s="249"/>
      <c r="M49" s="249"/>
      <c r="N49" s="249"/>
      <c r="O49" s="249"/>
      <c r="P49" s="249"/>
      <c r="Q49" s="249"/>
      <c r="R49" s="249"/>
      <c r="S49" s="249"/>
      <c r="T49" s="249"/>
      <c r="U49" s="249"/>
      <c r="V49" s="249"/>
      <c r="W49" s="249"/>
      <c r="X49" s="249"/>
      <c r="Y49" s="249"/>
      <c r="Z49" s="249"/>
    </row>
    <row r="50" s="263" customFormat="1" ht="15.15" spans="1:26">
      <c r="A50" s="275"/>
      <c r="B50" s="276"/>
      <c r="C50" s="276"/>
      <c r="D50" s="276"/>
      <c r="E50" s="276"/>
      <c r="F50" s="276"/>
      <c r="G50" s="276"/>
      <c r="H50" s="276"/>
      <c r="I50" s="283"/>
      <c r="J50" s="283"/>
      <c r="K50" s="283"/>
      <c r="L50" s="283"/>
      <c r="M50" s="283"/>
      <c r="N50" s="283"/>
      <c r="O50" s="276"/>
      <c r="P50" s="276"/>
      <c r="Q50" s="276"/>
      <c r="R50" s="276"/>
      <c r="S50" s="276"/>
      <c r="T50" s="276"/>
      <c r="U50" s="276"/>
      <c r="V50" s="276"/>
      <c r="W50" s="276"/>
      <c r="X50" s="276"/>
      <c r="Y50" s="276"/>
      <c r="Z50" s="290"/>
    </row>
    <row r="52" spans="25:25">
      <c r="Y52" s="291"/>
    </row>
    <row r="53" spans="25:25">
      <c r="Y53" s="292"/>
    </row>
    <row r="58" ht="15.6" spans="25:25">
      <c r="Y58" s="293"/>
    </row>
    <row r="59" ht="15.6" spans="25:25">
      <c r="Y59" s="294"/>
    </row>
    <row r="60" ht="15.6" spans="25:25">
      <c r="Y60" s="294"/>
    </row>
    <row r="61" ht="15.6" spans="25:25">
      <c r="Y61" s="294"/>
    </row>
    <row r="62" ht="15.6" spans="25:25">
      <c r="Y62" s="294"/>
    </row>
  </sheetData>
  <sheetProtection formatCells="0" insertHyperlinks="0" autoFilter="0"/>
  <autoFilter ref="A3:Z50">
    <extLst/>
  </autoFilter>
  <mergeCells count="40">
    <mergeCell ref="A1:Z1"/>
    <mergeCell ref="E2:G2"/>
    <mergeCell ref="Q2:S2"/>
    <mergeCell ref="T2:V2"/>
    <mergeCell ref="W2:X2"/>
    <mergeCell ref="A38:Z38"/>
    <mergeCell ref="A40:Z40"/>
    <mergeCell ref="B45:Z45"/>
    <mergeCell ref="B46:Z46"/>
    <mergeCell ref="B47:Z47"/>
    <mergeCell ref="B48:Z48"/>
    <mergeCell ref="B49:Z49"/>
    <mergeCell ref="A50:Z50"/>
    <mergeCell ref="A2:A3"/>
    <mergeCell ref="A8:A14"/>
    <mergeCell ref="A45:A49"/>
    <mergeCell ref="B2:B3"/>
    <mergeCell ref="B8:B14"/>
    <mergeCell ref="C2:C3"/>
    <mergeCell ref="C8:C14"/>
    <mergeCell ref="D2:D3"/>
    <mergeCell ref="D8:D14"/>
    <mergeCell ref="E8:E14"/>
    <mergeCell ref="F8:F14"/>
    <mergeCell ref="G8:G14"/>
    <mergeCell ref="H2:H3"/>
    <mergeCell ref="H8:H14"/>
    <mergeCell ref="I2:I3"/>
    <mergeCell ref="J2:J3"/>
    <mergeCell ref="K2:K3"/>
    <mergeCell ref="L2:L3"/>
    <mergeCell ref="L8:L14"/>
    <mergeCell ref="M2:M3"/>
    <mergeCell ref="N2:N3"/>
    <mergeCell ref="O2:O3"/>
    <mergeCell ref="P2:P3"/>
    <mergeCell ref="W8:W14"/>
    <mergeCell ref="Y2:Y3"/>
    <mergeCell ref="Y8:Y9"/>
    <mergeCell ref="Z2:Z3"/>
  </mergeCells>
  <pageMargins left="0.904861111111111" right="0.393055555555556" top="0.590277777777778" bottom="0.590277777777778" header="0.511805555555556" footer="0.511805555555556"/>
  <pageSetup paperSize="8" scale="90"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p i x e l a t o r s   x m l n s = " h t t p s : / / w e b . w p s . c n / e t / 2 0 1 8 / m a i n "   x m l n s : s = " h t t p : / / s c h e m a s . o p e n x m l f o r m a t s . o r g / s p r e a d s h e e t m l / 2 0 0 6 / m a i n " > < p i x e l a t o r L i s t   s h e e t S t i d = " 8 " / > < p i x e l a t o r L i s t   s h e e t S t i d = " 1 7 " / > < p i x e l a t o r L i s t   s h e e t S t i d = " 9 " / > < p i x e l a t o r L i s t   s h e e t S t i d = " 1 8 " / > < p i x e l a t o r L i s t   s h e e t S t i d = " 4 " / > < p i x e l a t o r L i s t   s h e e t S t i d = " 1 9 " / > < p i x e l a t o r L i s t   s h e e t S t i d = " 3 " / > < p i x e l a t o r L i s t   s h e e t S t i d = " 2 0 " / > < p i x e l a t o r L i s t   s h e e t S t i d = " 2 " / > < p i x e l a t o r L i s t   s h e e t S t i d = " 7 " / > < p i x e l a t o r L i s t   s h e e t S t i d = " 1 0 " / > < p i x e l a t o r L i s t   s h e e t S t i d = " 1 3 " / > < p i x e l a t o r L i s t   s h e e t S t i d = " 1 2 " / > < p i x e l a t o r L i s t   s h e e t S t i d = " 1 1 " / > < p i x e l a t o r L i s t   s h e e t S t i d = " 1 5 " / > < p i x e l a t o r L i s t   s h e e t S t i d = " 2 1 " / > < / p i x e l a t o r s > 
</file>

<file path=customXml/item2.xml>��< ? x m l   v e r s i o n = " 1 . 0 "   s t a n d a l o n e = " y e s " ? > < w o P r o p s   x m l n s = " h t t p s : / / w e b . w p s . c n / e t / 2 0 1 8 / m a i n "   x m l n s : s = " h t t p : / / s c h e m a s . o p e n x m l f o r m a t s . o r g / s p r e a d s h e e t m l / 2 0 0 6 / m a i n " > < w o S h e e t s P r o p s > < w o S h e e t P r o p s   s h e e t S t i d = " 8 "   i n t e r l i n e O n O f f = " 0 "   i n t e r l i n e C o l o r = " 0 "   i s D b S h e e t = " 0 "   i s D a s h B o a r d S h e e t = " 0 "   i s D b D a s h B o a r d S h e e t = " 0 "   i s F l e x P a p e r S h e e t = " 0 " > < c e l l p r o t e c t i o n / > < a p p E t D b R e l a t i o n s / > < / w o S h e e t P r o p s > < w o S h e e t P r o p s   s h e e t S t i d = " 1 7 "   i n t e r l i n e O n O f f = " 0 "   i n t e r l i n e C o l o r = " 0 "   i s D b S h e e t = " 0 "   i s D a s h B o a r d S h e e t = " 0 "   i s D b D a s h B o a r d S h e e t = " 0 "   i s F l e x P a p e r S h e e t = " 0 " > < c e l l p r o t e c t i o n / > < a p p E t D b R e l a t i o n s / > < / w o S h e e t P r o p s > < w o S h e e t P r o p s   s h e e t S t i d = " 9 "   i n t e r l i n e O n O f f = " 0 "   i n t e r l i n e C o l o r = " 0 "   i s D b S h e e t = " 0 "   i s D a s h B o a r d S h e e t = " 0 "   i s D b D a s h B o a r d S h e e t = " 0 "   i s F l e x P a p e r S h e e t = " 0 " > < c e l l p r o t e c t i o n / > < a p p E t D b R e l a t i o n s / > < / w o S h e e t P r o p s > < w o S h e e t P r o p s   s h e e t S t i d = " 1 8 "   i n t e r l i n e O n O f f = " 0 "   i n t e r l i n e C o l o r = " 0 "   i s D b S h e e t = " 0 "   i s D a s h B o a r d S h e e t = " 0 "   i s D b D a s h B o a r d S h e e t = " 0 "   i s F l e x P a p e r S h e e t = " 0 " > < c e l l p r o t e c t i o n / > < a p p E t D b R e l a t i o n s / > < / w o S h e e t P r o p s > < w o S h e e t P r o p s   s h e e t S t i d = " 4 "   i n t e r l i n e O n O f f = " 0 "   i n t e r l i n e C o l o r = " 0 "   i s D b S h e e t = " 0 "   i s D a s h B o a r d S h e e t = " 0 "   i s D b D a s h B o a r d S h e e t = " 0 "   i s F l e x P a p e r S h e e t = " 0 " > < c e l l p r o t e c t i o n / > < a p p E t D b R e l a t i o n s / > < / w o S h e e t P r o p s > < w o S h e e t P r o p s   s h e e t S t i d = " 1 9 " 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P r o p s   s h e e t S t i d = " 2 0 " 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P r o p s   s h e e t S t i d = " 7 "   i n t e r l i n e O n O f f = " 0 "   i n t e r l i n e C o l o r = " 0 "   i s D b S h e e t = " 0 "   i s D a s h B o a r d S h e e t = " 0 "   i s D b D a s h B o a r d S h e e t = " 0 "   i s F l e x P a p e r S h e e t = " 0 " > < c e l l p r o t e c t i o n / > < a p p E t D b R e l a t i o n s / > < / w o S h e e t P r o p s > < w o S h e e t P r o p s   s h e e t S t i d = " 1 0 "   i n t e r l i n e O n O f f = " 0 "   i n t e r l i n e C o l o r = " 0 "   i s D b S h e e t = " 0 "   i s D a s h B o a r d S h e e t = " 0 "   i s D b D a s h B o a r d S h e e t = " 0 "   i s F l e x P a p e r S h e e t = " 0 " > < c e l l p r o t e c t i o n / > < a p p E t D b R e l a t i o n s / > < / w o S h e e t P r o p s > < w o S h e e t P r o p s   s h e e t S t i d = " 1 3 "   i n t e r l i n e O n O f f = " 0 "   i n t e r l i n e C o l o r = " 0 "   i s D b S h e e t = " 0 "   i s D a s h B o a r d S h e e t = " 0 "   i s D b D a s h B o a r d S h e e t = " 0 "   i s F l e x P a p e r S h e e t = " 0 " > < c e l l p r o t e c t i o n / > < a p p E t D b R e l a t i o n s / > < / w o S h e e t P r o p s > < w o S h e e t P r o p s   s h e e t S t i d = " 1 2 "   i n t e r l i n e O n O f f = " 0 "   i n t e r l i n e C o l o r = " 0 "   i s D b S h e e t = " 0 "   i s D a s h B o a r d S h e e t = " 0 "   i s D b D a s h B o a r d S h e e t = " 0 "   i s F l e x P a p e r S h e e t = " 0 " > < c e l l p r o t e c t i o n / > < a p p E t D b R e l a t i o n s / > < / w o S h e e t P r o p s > < w o S h e e t P r o p s   s h e e t S t i d = " 1 1 "   i n t e r l i n e O n O f f = " 0 "   i n t e r l i n e C o l o r = " 0 "   i s D b S h e e t = " 0 "   i s D a s h B o a r d S h e e t = " 0 "   i s D b D a s h B o a r d S h e e t = " 0 "   i s F l e x P a p e r S h e e t = " 0 " > < c e l l p r o t e c t i o n / > < a p p E t D b R e l a t i o n s / > < / w o S h e e t P r o p s > < w o S h e e t P r o p s   s h e e t S t i d = " 1 5 "   i n t e r l i n e O n O f f = " 0 "   i n t e r l i n e C o l o r = " 0 "   i s D b S h e e t = " 0 "   i s D a s h B o a r d S h e e t = " 0 "   i s D b D a s h B o a r d S h e e t = " 0 "   i s F l e x P a p e r S h e e t = " 0 " > < c e l l p r o t e c t i o n / > < a p p E t D b R e l a t i o n s / > < / w o S h e e t P r o p s > < / w o S h e e t s P r o p s > < w o B o o k P r o p s > < b o o k S e t t i n g s   i s F i l t e r S h a r e d = " 1 "   c o r e C o n q u e r U s e r I d = " "   i s A u t o U p d a t e P a u s e d = " 0 "   f i l t e r T y p e = " c o n n "   i s M e r g e T a s k s A u t o U p d a t e = " 0 "   i s I n s e r P i c A s A t t a c h m e n t = " 0 " / > < / w o B o o k P r o p s > < / w o P r o p s > 
</file>

<file path=customXml/item3.xml>��< ? x m l   v e r s i o n = " 1 . 0 "   s t a n d a l o n e = " y e s " ? > < c o m m e n t s   x m l n s = " h t t p s : / / w e b . w p s . c n / e t / 2 0 1 8 / m a i n "   x m l n s : s = " h t t p : / / s c h e m a s . o p e n x m l f o r m a t s . o r g / s p r e a d s h e e t m l / 2 0 0 6 / m a i n " > < c o m m e n t L i s t   s h e e t S t i d = " 4 " > < c o m m e n t   s : r e f = " F 1 6 "   r g b C l r = " F F 0 0 0 0 " > < i t e m   i d = " { 4 f 8 0 3 1 c 1 - 9 d 1 e - 4 a d 1 - c f e 4 - c f 1 f 3 4 d f f 3 d 6 } "   u s e r I D = " 1 0 4 8 6 2 6 8 9 7 "   u s e r N a m e = " M r lp}vY"   d a t e T i m e = " 2 0 2 3 - 0 2 - 2 1 T 0 5 : 2 6 : 5 3 "   i s N o r m a l = " 0 " > < s : t e x t > < s : r > < s : t   x m l : s p a c e = " p r e s e r v e " >  Rd��Nh�y���Nh��]	g�moy��v< / s : t > < / s : r > < / s : t e x t > < / i t e m > < / c o m m e n t > < c o m m e n t   s : r e f = " I 1 6 "   r g b C l r = " F F 0 0 0 0 " > < i t e m   i d = " { e 1 f f e 1 c a - 1 d 1 c - 2 c d 2 - d a d 5 - f a f 2 d c 7 f 2 8 e 9 } "   u s e r I D = " 1 0 4 8 6 2 6 8 9 7 "   u s e r N a m e = " M r lp}vY"   d a t e T i m e = " 2 0 2 3 - 0 2 - 2 1 T 0 5 : 3 8 : 5 0 "   i s N o r m a l = " 0 " > < s : t e x t > < s : r > < s : t   x m l : s p a c e = " p r e s e r v e " >  Rd��N�Nh�y�< / s : t > < / s : r > < / s : t e x t > < / i t e m > < / c o m m e n t > < c o m m e n t   s : r e f = " I 3 7 "   r g b C l r = " F F 0 0 0 0 " > < i t e m   i d = " { 3 3 a 0 b 8 f e - 2 8 c 3 - a 5 4 7 - d b 8 6 - e 9 e 1 9 e 5 8 f 1 b 1 } "   u s e r I D = " 1 0 4 8 6 2 6 8 9 7 "   u s e r N a m e = " M r lp}vY"   d a t e T i m e = " 2 0 2 3 - 0 2 - 2 1 T 0 5 : 2 8 : 5 6 "   i s N o r m a l = " 0 " > < s : t e x t > < s : r > < s : t   x m l : s p a c e = " p r e s e r v e " > 1 3 1 - F V - 1 9 1 3 P�MO _sQ�fbc01 3 1 - V T - 1 9 6 1 A / B �1 9 6 2 A / B �h�g    �]�h�O�[b0 Rd�< / s : t > < / s : r > < / s : t e x t > < / i t e m > < / c o m m e n t > < c o m m e n t   s : r e f = " F 5 6 "   r g b C l r = " F F 0 0 0 0 " > < i t e m   i d = " { f b b 6 2 e 8 1 - 4 c 1 c - e 7 d 5 - 3 c 5 0 - d d 6 4 2 1 e 0 5 b c a } "   u s e r I D = " 1 0 4 8 6 2 6 8 9 7 "   u s e r N a m e = " M r lp}vY"   d a t e T i m e = " 2 0 2 3 - 0 2 - 2 1 T 0 5 : 3 0 : 3 8 "   i s N o r m a l = " 0 " > < s : t e x t > < s : r > < s : t   x m l : s p a c e = " p r e s e r v e " > NN/f��Nh�  < / s : t > < / s : r > < / s : t e x t > < / i t e m > < / c o m m e n t > < c o m m e n t   s : r e f = " F 5 7 "   r g b C l r = " F F 0 0 0 0 " > < i t e m   i d = " { B 0 F 0 E 7 A 6 - D E C 1 - F D 9 E - 4 D 5 7 - F 4 6 3 B 8 F 3 0 F 6 6 } "   u s e r I D = " 1 0 4 8 6 2 6 8 9 7 "   u s e r N a m e = " M r lp}vY"   d a t e T i m e = " 2 0 2 3 - 0 2 - 2 1 T 0 5 : 3 0 : 3 8 "   i s N o r m a l = " 0 " > < s : t e x t > < s : r > < s : t   x m l : s p a c e = " p r e s e r v e " > NN/f��Nh�  < / s : t > < / s : r > < / s : t e x t > < / i t e m > < / c o m m e n t > < c o m m e n t   s : r e f = " I 7 8 "   r g b C l r = " F F 0 0 0 0 " > < i t e m   i d = " { 2 5 8 a f 3 7 5 - 8 2 5 5 - a 1 a 0 - e 7 d 0 - 9 f e 7 6 6 8 d 2 3 9 a } "   u s e r I D = " 1 0 4 8 6 2 6 8 9 7 "   u s e r N a m e = " M r lp}vY"   d a t e T i m e = " 2 0 2 3 - 0 2 - 2 2 T 0 1 : 2 2 : 0 9 "   i s N o r m a l = " 0 " > < s : t e x t > < s : r > < s : t   x m l : s p a c e = " p r e s e r v e " > 9e:N�c�OnUSb__< / s : t > < / s : r > < / s : t e x t > < / i t e m > < / c o m m e n t > < c o m m e n t   s : r e f = " F 7 9 "   r g b C l r = " F F 0 0 0 0 " > < i t e m   i d = " { d f 4 a 0 6 b d - d d 2 c - 0 3 d 7 - 9 e 1 a - 7 d 5 2 4 0 f 0 a 8 1 c } "   u s e r I D = " 1 0 4 8 6 2 6 8 9 7 "   u s e r N a m e = " M r lp}vY"   d a t e T i m e = " 2 0 2 3 - 0 2 - 2 1 T 0 5 : 3 4 : 2 4 "   i s N o r m a l = " 0 " > < s : t e x t > < s : r > < s : t   x m l : s p a c e = " p r e s e r v e " > �m�S�Nh�0��YNN< / s : t > < / s : r > < / s : t e x t > < / i t e m > < / c o m m e n t > < c o m m e n t   s : r e f = " I 7 9 "   r g b C l r = " F F 0 0 0 0 " > < i t e m   i d = " { 8 6 d c 2 2 e 9 - 5 9 3 a - 6 7 6 3 - c 0 5 6 - b d d 7 6 b e 4 b 5 0 c } "   u s e r I D = " 1 0 4 8 6 2 6 8 9 7 "   u s e r N a m e = " M r lp}vY"   d a t e T i m e = " 2 0 2 3 - 0 2 - 2 1 T 0 5 : 3 5 : 0 4 "   i s N o r m a l = " 0 " > < s : t e x t > < s : r > < s : t   x m l : s p a c e = " p r e s e r v e " > �Q�[͑�e�c��< / s : t > < / s : r > < / s : t e x t > < / i t e m > < / c o m m e n t > < c o m m e n t   s : r e f = " I 8 0 "   r g b C l r = " F F 0 0 0 0 " > < i t e m   i d = " { 8 2 9 C 2 D 8 D - 6 7 9 A - C 9 5 D - 4 C 6 E - F 5 6 3 0 E 4 2 F 7 C 1 } "   u s e r I D = " 1 0 4 8 6 2 6 8 9 7 "   u s e r N a m e = " M r lp}vY"   d a t e T i m e = " 2 0 2 3 - 0 2 - 2 2 T 0 1 : 2 2 : 0 9 "   i s N o r m a l = " 0 " > < s : t e x t > < s : r > < s : t   x m l : s p a c e = " p r e s e r v e " > 9e:N�c�OnUSb__< / s : t > < / s : r > < / s : t e x t > < / i t e m > < / c o m m e n t > < c o m m e n t   s : r e f = " I 8 1 "   r g b C l r = " F F 0 0 0 0 " > < i t e m   i d = " { E B 0 1 3 0 3 8 - 7 D 3 1 - 3 8 A 2 - 4 E 6 E - F 5 6 3 B 9 7 4 2 7 B 7 } "   u s e r I D = " 1 0 4 8 6 2 6 8 9 7 "   u s e r N a m e = " M r lp}vY"   d a t e T i m e = " 2 0 2 3 - 0 2 - 2 2 T 0 1 : 2 2 : 0 9 "   i s N o r m a l = " 0 " > < s : t e x t > < s : r > < s : t   x m l : s p a c e = " p r e s e r v e " > 9e:N�c�OnUSb__< / s : t > < / s : r > < / s : t e x t > < / i t e m > < / c o m m e n t > < c o m m e n t   s : r e f = " I 8 2 "   r g b C l r = " F F 0 0 0 0 " > < i t e m   i d = " { 3 6 1 3 C 5 5 1 - 7 7 5 A - 2 2 D 4 - 0 A 6 F - F 5 6 3 9 C F 1 A A 7 F } "   u s e r I D = " 1 0 4 8 6 2 6 8 9 7 "   u s e r N a m e = " M r lp}vY"   d a t e T i m e = " 2 0 2 3 - 0 2 - 2 2 T 0 1 : 2 2 : 0 9 "   i s N o r m a l = " 0 " > < s : t e x t > < s : r > < s : t   x m l : s p a c e = " p r e s e r v e " > 9e:N�c�OnUSb__< / s : t > < / s : r > < / s : t e x t > < / i t e m > < / c o m m e n t > < c o m m e n t   s : r e f = " I 8 5 "   r g b C l r = " F F 0 0 0 0 " > < i t e m   i d = " { C C D 9 0 7 2 8 - A 7 5 5 - 7 E E 8 - 5 D 6 E - F 5 6 3 C 3 D 9 3 D 6 0 } "   u s e r I D = " 1 0 4 8 6 2 6 8 9 7 "   u s e r N a m e = " M r lp}vY"   d a t e T i m e = " 2 0 2 3 - 0 2 - 2 2 T 0 1 : 2 2 : 0 9 "   i s N o r m a l = " 0 " > < s : t e x t > < s : r > < s : t   x m l : s p a c e = " p r e s e r v e " > 9e:N�c�OnUSb__< / s : t > < / s : r > < / s : t e x t > < / i t e m > < / c o m m e n t > < c o m m e n t   s : r e f = " I 8 6 "   r g b C l r = " F F 0 0 0 0 " > < i t e m   i d = " { F 6 E 8 3 2 4 7 - B 0 E 9 - E 9 E D - 6 3 6 E - F 5 6 3 9 5 4 1 0 6 3 C } "   u s e r I D = " 1 0 4 8 6 2 6 8 9 7 "   u s e r N a m e = " M r lp}vY"   d a t e T i m e = " 2 0 2 3 - 0 2 - 2 2 T 0 1 : 2 2 : 0 9 "   i s N o r m a l = " 0 " > < s : t e x t > < s : r > < s : t   x m l : s p a c e = " p r e s e r v e " > 9e:N�c�OnUSb__< / s : t > < / s : r > < / s : t e x t > < / i t e m > < / c o m m e n t > < c o m m e n t   s : r e f = " H 9 1 "   r g b C l r = " F F 0 0 0 0 " > < i t e m   i d = " { 7 5 4 d f 4 d b - f 4 a 0 - 4 2 5 f - a f f 8 - 6 f 5 3 b d f f 2 f 7 7 } "   i s N o r m a l = " 1 " > < s : t e x t > < s : r > < s : t   x m l : s p a c e = " p r e s e r v e " > �YXb����< / s : t > < / s : r > < / s : t e x t > < / i t e m > < / c o m m e n t > < c o m m e n t   s : r e f = " I 9 1 "   r g b C l r = " F F 0 0 0 0 " > < i t e m   i d = " { 0 d 8 8 c 6 5 5 - b e 7 1 - 4 2 5 b - b e c c - f d 5 0 d 4 9 b a 5 a 4 } "   i s N o r m a l = " 1 " > < s : t e x t > < s : r > < s : t   x m l : s p a c e = " p r e s e r v e " > �YXb����< / s : t > < / s : r > < / s : t e x t > < / i t e m > < / c o m m e n t > < c o m m e n t   s : r e f = " H 9 5 "   r g b C l r = " F F 0 0 0 0 " > < i t e m   i d = " { f 5 f c 3 9 d e - 9 f a b - c 1 3 7 - 5 a a f - 5 3 3 7 a 6 e e 9 0 7 e } "   u s e r I D = " 1 0 4 8 6 2 6 8 9 7 "   u s e r N a m e = " M r lp}vY"   d a t e T i m e = " 2 0 2 3 - 0 2 - 2 2 T 0 1 : 1 9 : 4 1 "   i s N o r m a l = " 0 " > < s : t e x t > < s : r > < s : t   x m l : s p a c e = " p r e s e r v e " > :Ne�EQy��v< / s : t > < / s : r > < / s : t e x t > < / i t e m > < / c o m m e n t > < / c o m m e n t L i s t > < c o m m e n t L i s t   s h e e t S t i d = " 1 9 " > < c o m m e n t   s : r e f = " F 8 5 "   r g b C l r = " F F 0 0 0 0 " > < i t e m   i d = " { b f 5 2 8 e c e - 0 c d f - 2 8 5 9 - a 7 1 2 - e f 5 a e 9 1 d 3 c f d } "   u s e r I D = " 1 0 4 8 6 2 6 8 9 7 "   u s e r N a m e = " M r lp}vY"   d a t e T i m e = " 2 0 2 3 - 0 2 - 2 1 T 0 5 : 4 0 : 2 6 "   i s N o r m a l = " 0 " > < s : t e x t > < s : r > < s : t   x m l : s p a c e = " p r e s e r v e " > �Nh�NN< / s : t > < / s : r > < / s : t e x t > < / i t e m > < / c o m m e n t > < c o m m e n t   s : r e f = " F 8 6 "   r g b C l r = " F F 0 0 0 0 " > < i t e m   i d = " { A 6 3 3 6 4 9 3 - 2 2 7 5 - 0 8 2 7 - 5 3 5 9 - F 4 6 3 F 2 1 E F F D F } "   u s e r I D = " 1 0 4 8 6 2 6 8 9 7 "   u s e r N a m e = " M r lp}vY"   d a t e T i m e = " 2 0 2 3 - 0 2 - 2 1 T 0 5 : 4 0 : 2 6 "   i s N o r m a l = " 0 " > < s : t e x t > < s : r > < s : t   x m l : s p a c e = " p r e s e r v e " > �Nh�NN< / s : t > < / s : r > < / s : t e x t > < / i t e m > < / c o m m e n t > < c o m m e n t   s : r e f = " F 8 7 "   r g b C l r = " F F 0 0 0 0 " > < i t e m   i d = " { E 1 C 6 9 7 D 5 - F 8 0 C - 6 C 5 8 - 5 3 5 9 - F 4 6 3 8 D 8 E F 9 5 2 } "   u s e r I D = " 1 0 4 8 6 2 6 8 9 7 "   u s e r N a m e = " M r lp}vY"   d a t e T i m e = " 2 0 2 3 - 0 2 - 2 1 T 0 5 : 4 0 : 2 6 "   i s N o r m a l = " 0 " > < s : t e x t > < s : r > < s : t   x m l : s p a c e = " p r e s e r v e " > �Nh�NN< / s : t > < / s : r > < / s : t e x t > < / i t e m > < / c o m m e n t > < c o m m e n t   s : r e f = " I 8 8 "   r g b C l r = " F F 0 0 0 0 " > < i t e m   i d = " { 5 C B D 2 B E 6 - E 9 A D - 5 D C 3 - 8 6 6 E - F 5 6 3 8 D C 5 B 0 6 6 } "   u s e r I D = " 1 0 4 8 6 2 6 8 9 7 "   u s e r N a m e = " M r lp}vY"   d a t e T i m e = " 2 0 2 3 - 0 2 - 2 2 T 0 1 : 2 2 : 0 9 "   i s N o r m a l = " 0 " > < s : t e x t > < s : r > < s : t   x m l : s p a c e = " p r e s e r v e " > 9e:N�c�OnUSb__< / s : t > < / s : r > < / s : t e x t > < / i t e m > < / c o m m e n t > < c o m m e n t   s : r e f = " I 8 9 "   r g b C l r = " F F 0 0 0 0 " > < i t e m   i d = " { A 8 5 D 4 4 0 4 - 2 6 3 E - 6 F 5 9 - 8 9 6 E - F 5 6 3 0 1 0 2 D 3 D E } "   u s e r I D = " 1 0 4 8 6 2 6 8 9 7 "   u s e r N a m e = " M r lp}vY"   d a t e T i m e = " 2 0 2 3 - 0 2 - 2 2 T 0 1 : 2 2 : 0 9 "   i s N o r m a l = " 0 " > < s : t e x t > < s : r > < s : t   x m l : s p a c e = " p r e s e r v e " > 9e:N�c�OnUSb__< / s : t > < / s : r > < / s : t e x t > < / i t e m > < / c o m m e n t > < c o m m e n t   s : r e f = " I 9 0 "   r g b C l r = " F F 0 0 0 0 " > < i t e m   i d = " { A 2 0 8 E D E E - 2 0 3 7 - F 8 9 9 - 8 B 6 E - F 5 6 3 6 0 4 A A 9 0 B } "   u s e r I D = " 1 0 4 8 6 2 6 8 9 7 "   u s e r N a m e = " M r lp}vY"   d a t e T i m e = " 2 0 2 3 - 0 2 - 2 2 T 0 1 : 2 2 : 0 9 "   i s N o r m a l = " 0 " > < s : t e x t > < s : r > < s : t   x m l : s p a c e = " p r e s e r v e " > 9e:N�c�OnUSb__< / s : t > < / s : r > < / s : t e x t > < / i t e m > < / c o m m e n t > < c o m m e n t   s : r e f = " I 9 2 "   r g b C l r = " F F 0 0 0 0 " > < i t e m   i d = " { D E 2 A 6 5 4 1 - A 7 4 7 - 3 A F 1 - A 5 6 E - F 5 6 3 A 7 0 D 0 7 9 D } "   u s e r I D = " 1 0 4 8 6 2 6 8 9 7 "   u s e r N a m e = " M r lp}vY"   d a t e T i m e = " 2 0 2 3 - 0 2 - 2 2 T 0 1 : 2 2 : 0 9 "   i s N o r m a l = " 0 " > < s : t e x t > < s : r > < s : t   x m l : s p a c e = " p r e s e r v e " > 9e:N�c�OnUSb__< / s : t > < / s : r > < / s : t e x t > < / i t e m > < / c o m m e n t > < c o m m e n t   s : r e f = " H 9 5 "   r g b C l r = " F F 0 0 0 0 " > < i t e m   i d = " { 7 6 1 8 3 8 e c - 1 d 1 2 - 4 f 0 b - 8 d 2 e - c 0 7 4 9 b 2 c 4 7 8 e } "   i s N o r m a l = " 1 " > < s : t e x t > < s : r > < s : t   x m l : s p a c e = " p r e s e r v e " > �YXb����< / s : t > < / s : r > < / s : t e x t > < / i t e m > < / c o m m e n t > < c o m m e n t   s : r e f = " I 9 5 "   r g b C l r = " F F 0 0 0 0 " > < i t e m   i d = " { 0 9 2 8 8 3 b b - 4 8 5 3 - 4 8 2 2 - b c b 7 - b a 2 f a 7 5 3 5 c 6 7 } "   i s N o r m a l = " 1 " > < s : t e x t > < s : r > < s : t   x m l : s p a c e = " p r e s e r v e " > �YXb����< / s : t > < / s : r > < / s : t e x t > < / i t e m > < / c o m m e n t > < c o m m e n t   s : r e f = " H 9 8 "   r g b C l r = " F F 0 0 0 0 " > < i t e m   i d = " { 7 e 2 5 f 8 7 c - 0 0 6 4 - c 7 b 9 - 0 5 d c - 4 6 f c b 4 4 3 1 d 9 f } "   u s e r I D = " 1 0 4 8 6 2 6 8 9 7 "   u s e r N a m e = " M r lp}vY"   d a t e T i m e = " 2 0 2 3 - 0 2 - 2 1 T 0 5 : 4 2 : 5 5 "   i s N o r m a l = " 0 " > < s : t e x t > < s : r > < s : t   x m l : s p a c e = " p r e s e r v e " > y��ve�EQ< / s : t > < / s : r > < / s : t e x t > < / i t e m > < / c o m m e n t > < c o m m e n t   s : r e f = " I 9 8 "   r g b C l r = " F F 0 0 0 0 " > < i t e m   i d = " { 0 8 3 5 F 8 7 A - C 7 0 1 - 9 3 C 0 - 0 E 6 F - F 5 6 3 4 3 9 3 0 C F 6 } "   u s e r I D = " 1 0 4 8 6 2 6 8 9 7 "   u s e r N a m e = " M r lp}vY"   d a t e T i m e = " 2 0 2 3 - 0 2 - 2 2 T 0 1 : 2 2 : 0 9 "   i s N o r m a l = " 0 " > < s : t e x t > < s : r > < s : t   x m l : s p a c e = " p r e s e r v e " > 9e:N�c�OnUSb__< / s : t > < / s : r > < / s : t e x t > < / i t e m > < / c o m m e n t > < c o m m e n t   s : r e f = " H 9 9 "   r g b C l r = " F F 0 0 0 0 " > < i t e m   i d = " { f 5 d e 6 a f 9 - 0 d 9 a - 0 2 6 4 - 3 c 6 f - 8 1 3 8 6 f 3 4 c 7 b e } "   u s e r I D = " 1 0 4 8 6 2 6 8 9 7 "   u s e r N a m e = " M r lp}vY"   d a t e T i m e = " 2 0 2 3 - 0 2 - 2 1 T 0 5 : 4 3 : 1 7 "   i s N o r m a l = " 0 " > < s : t e x t > < s : r > < s : t   x m l : s p a c e = " p r e s e r v e " > y��ve�EQ< / s : t > < / s : r > < / s : t e x t > < / i t e m > < / c o m m e n t > < c o m m e n t   s : r e f = " H 1 0 0 "   r g b C l r = " F F 0 0 0 0 " > < i t e m   i d = " { f 2 9 e 4 f 3 4 - d 3 d 9 - 0 4 b c - 4 0 3 c - 2 1 f 8 d 3 9 a 5 3 c c } "   u s e r I D = " 1 0 4 8 6 2 6 8 9 7 "   u s e r N a m e = " M r lp}vY"   d a t e T i m e = " 2 0 2 3 - 0 2 - 2 1 T 0 5 : 4 3 : 2 4 "   i s N o r m a l = " 0 " > < s : t e x t > < s : r > < s : t   x m l : s p a c e = " p r e s e r v e " > y��ve�EQ< / s : t > < / s : r > < / s : t e x t > < / i t e m > < / c o m m e n t > < c o m m e n t   s : r e f = " I 1 0 0 "   r g b C l r = " F F 0 0 0 0 " > < i t e m   i d = " { 7 D 9 8 D 0 8 5 - 7 3 4 1 - C 6 4 E - 0 F 6 F - F 5 6 3 0 C D 4 A 0 D 8 } "   u s e r I D = " 1 0 4 8 6 2 6 8 9 7 "   u s e r N a m e = " M r lp}vY"   d a t e T i m e = " 2 0 2 3 - 0 2 - 2 2 T 0 1 : 2 2 : 0 9 "   i s N o r m a l = " 0 " > < s : t e x t > < s : r > < s : t   x m l : s p a c e = " p r e s e r v e " > 9e:N�c�OnUSb__< / s : t > < / s : r > < / s : t e x t > < / i t e m > < / c o m m e n t > < c o m m e n t   s : r e f = " H 1 0 1 "   r g b C l r = " F F 0 0 0 0 " > < i t e m   i d = " { b a b f f 5 9 4 - d 6 4 e - 4 a 2 6 - d 7 3 6 - 2 b c 4 f f 8 0 b f 1 d } "   u s e r I D = " 1 0 4 8 6 2 6 8 9 7 "   u s e r N a m e = " M r lp}vY"   d a t e T i m e = " 2 0 2 3 - 0 2 - 2 1 T 0 5 : 4 3 : 2 8 "   i s N o r m a l = " 0 " > < s : t e x t > < s : r > < s : t   x m l : s p a c e = " p r e s e r v e " > y��ve�EQ< / s : t > < / s : r > < / s : t e x t > < / i t e m > < / c o m m e n t > < c o m m e n t   s : r e f = " I 1 0 1 "   r g b C l r = " F F 0 0 0 0 " > < i t e m   i d = " { A E 8 5 1 8 F 7 - B 5 6 D - C D 9 7 - 0 F 6 F - F 5 6 3 B B C 1 8 C 7 C } "   u s e r I D = " 1 0 4 8 6 2 6 8 9 7 "   u s e r N a m e = " M r lp}vY"   d a t e T i m e = " 2 0 2 3 - 0 2 - 2 2 T 0 1 : 2 2 : 0 9 "   i s N o r m a l = " 0 " > < s : t e x t > < s : r > < s : t   x m l : s p a c e = " p r e s e r v e " > 9e:N�c�OnUSb__< / s : t > < / s : r > < / s : t e x t > < / i t e m > < / c o m m e n t > < / c o m m e n t L i s t > < / c o m m e n t 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20</vt:i4>
      </vt:variant>
    </vt:vector>
  </HeadingPairs>
  <TitlesOfParts>
    <vt:vector size="20" baseType="lpstr">
      <vt:lpstr>封面</vt:lpstr>
      <vt:lpstr>立项情况描述</vt:lpstr>
      <vt:lpstr>气化装置8月</vt:lpstr>
      <vt:lpstr>气化装置11月</vt:lpstr>
      <vt:lpstr>甲醇装置8月</vt:lpstr>
      <vt:lpstr>甲醇装置11月</vt:lpstr>
      <vt:lpstr>醋酸装置8月</vt:lpstr>
      <vt:lpstr>醋酸装置11月</vt:lpstr>
      <vt:lpstr>乙二醇装置</vt:lpstr>
      <vt:lpstr>电气专业（厂前区、总变）</vt:lpstr>
      <vt:lpstr>仪表专业</vt:lpstr>
      <vt:lpstr>需待定项目</vt:lpstr>
      <vt:lpstr>公用工程（请工艺确认是否有条件）</vt:lpstr>
      <vt:lpstr>单机大修</vt:lpstr>
      <vt:lpstr>大修重点项目</vt:lpstr>
      <vt:lpstr>仪表阀外送清单</vt:lpstr>
      <vt:lpstr>手动阀外送清单</vt:lpstr>
      <vt:lpstr>换热器拆检清单</vt:lpstr>
      <vt:lpstr>甲醇压力容器内外检清单</vt:lpstr>
      <vt:lpstr>乙二醇压力容器内外检清单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口香糖</cp:lastModifiedBy>
  <dcterms:created xsi:type="dcterms:W3CDTF">2021-11-04T02:05:00Z</dcterms:created>
  <dcterms:modified xsi:type="dcterms:W3CDTF">2023-06-05T07:01:27Z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7500CCE5F9504FD7A33C623C616CA0E8_13</vt:lpwstr>
  </property>
  <property fmtid="{D5CDD505-2E9C-101B-9397-08002B2CF9AE}" pid="4" name="commondata">
    <vt:lpwstr>eyJoZGlkIjoiOWExOGUwY2ZjNzEyMDQyZTViZmI3YjA0Y2E5NTBmYmQifQ==</vt:lpwstr>
  </property>
</Properties>
</file>